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参加申込一覧表（女子）" sheetId="1" r:id="rId1"/>
    <sheet name="参加申込一覧表（男子）" sheetId="2" r:id="rId2"/>
    <sheet name="個表" sheetId="3" r:id="rId3"/>
    <sheet name="参加承諾書" sheetId="4" r:id="rId4"/>
    <sheet name="参加料振込明細書" sheetId="5" r:id="rId5"/>
  </sheets>
  <definedNames>
    <definedName name="_xlnm.Print_Area" localSheetId="2">'個表'!$B$7:$Z$48</definedName>
    <definedName name="_xlnm.Print_Area" localSheetId="3">'参加承諾書'!$B$2:$F$13</definedName>
    <definedName name="_xlnm.Print_Area" localSheetId="0">'参加申込一覧表（女子）'!$B$10:$K$36</definedName>
    <definedName name="_xlnm.Print_Area" localSheetId="1">'参加申込一覧表（男子）'!$B$10:$K$36</definedName>
    <definedName name="_xlnm.Print_Area" localSheetId="4">'参加料振込明細書'!$B$5:$E$25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D16" authorId="0">
      <text>
        <r>
          <rPr>
            <b/>
            <sz val="9"/>
            <rFont val="ＭＳ Ｐゴシック"/>
            <family val="3"/>
          </rPr>
          <t>必ず連絡の取れるものを記載すること</t>
        </r>
      </text>
    </comment>
    <comment ref="E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G19" authorId="0">
      <text>
        <r>
          <rPr>
            <b/>
            <sz val="9"/>
            <rFont val="ＭＳ Ｐゴシック"/>
            <family val="3"/>
          </rPr>
          <t>登録番号のある者は必ず記入すること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Yoshimasa ITO</author>
  </authors>
  <commentList>
    <comment ref="D16" authorId="0">
      <text>
        <r>
          <rPr>
            <b/>
            <sz val="9"/>
            <rFont val="ＭＳ Ｐゴシック"/>
            <family val="3"/>
          </rPr>
          <t>必ず連絡の取れるものを記載すること</t>
        </r>
      </text>
    </comment>
    <comment ref="E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G19" authorId="0">
      <text>
        <r>
          <rPr>
            <b/>
            <sz val="9"/>
            <rFont val="ＭＳ Ｐゴシック"/>
            <family val="3"/>
          </rPr>
          <t>登録番号のある者は必ず記入すること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5.xml><?xml version="1.0" encoding="utf-8"?>
<comments xmlns="http://schemas.openxmlformats.org/spreadsheetml/2006/main">
  <authors>
    <author>Yoshimasa ITO</author>
  </authors>
  <commentList>
    <comment ref="C11" authorId="0">
      <text>
        <r>
          <rPr>
            <b/>
            <sz val="9"/>
            <rFont val="ＭＳ Ｐゴシック"/>
            <family val="3"/>
          </rPr>
          <t>必ず連絡の取れる電話番号を記載すること</t>
        </r>
      </text>
    </comment>
    <comment ref="C9" authorId="0">
      <text>
        <r>
          <rPr>
            <b/>
            <sz val="9"/>
            <rFont val="ＭＳ Ｐゴシック"/>
            <family val="3"/>
          </rPr>
          <t>複数の学校をまとめて振り込む場合は、全ての学校名を記載すること</t>
        </r>
      </text>
    </comment>
  </commentList>
</comments>
</file>

<file path=xl/sharedStrings.xml><?xml version="1.0" encoding="utf-8"?>
<sst xmlns="http://schemas.openxmlformats.org/spreadsheetml/2006/main" count="226" uniqueCount="91">
  <si>
    <t>参　加　料　振　込　明　細　書</t>
  </si>
  <si>
    <t>申込選手一覧</t>
  </si>
  <si>
    <t>選　手　名</t>
  </si>
  <si>
    <t>計</t>
  </si>
  <si>
    <t>名</t>
  </si>
  <si>
    <t>円</t>
  </si>
  <si>
    <t>性別</t>
  </si>
  <si>
    <t>女</t>
  </si>
  <si>
    <t>男</t>
  </si>
  <si>
    <t>500ｍ</t>
  </si>
  <si>
    <t>1000ｍ</t>
  </si>
  <si>
    <t>1500ｍ</t>
  </si>
  <si>
    <t>登録番号
(8桁)</t>
  </si>
  <si>
    <t>氏　名</t>
  </si>
  <si>
    <t>○</t>
  </si>
  <si>
    <t>Ｎｏ</t>
  </si>
  <si>
    <t>バッジ級</t>
  </si>
  <si>
    <t>AAA</t>
  </si>
  <si>
    <t>AA</t>
  </si>
  <si>
    <t>A</t>
  </si>
  <si>
    <t>B</t>
  </si>
  <si>
    <t>C</t>
  </si>
  <si>
    <t>D</t>
  </si>
  <si>
    <t>E</t>
  </si>
  <si>
    <t>記載責任者：</t>
  </si>
  <si>
    <t>連絡先：</t>
  </si>
  <si>
    <t>申込日：</t>
  </si>
  <si>
    <t>平成　　年　　月　　日</t>
  </si>
  <si>
    <t>平成　　　年　　　月　　　日</t>
  </si>
  <si>
    <t>　大 会 長　殿</t>
  </si>
  <si>
    <t>印</t>
  </si>
  <si>
    <t>大　会　参　加　承　諾　書</t>
  </si>
  <si>
    <t>(選手氏名)</t>
  </si>
  <si>
    <t>が、下記競技会に参加することを親権者として</t>
  </si>
  <si>
    <t>承諾します。</t>
  </si>
  <si>
    <t>記</t>
  </si>
  <si>
    <t>大会名：</t>
  </si>
  <si>
    <t>期　日：</t>
  </si>
  <si>
    <t>会　場：</t>
  </si>
  <si>
    <t>保護者氏名：</t>
  </si>
  <si>
    <t>小学４年</t>
  </si>
  <si>
    <t>小学５年</t>
  </si>
  <si>
    <t>小学６年</t>
  </si>
  <si>
    <t>中学</t>
  </si>
  <si>
    <t>５００ｍ</t>
  </si>
  <si>
    <t>１０００ｍ</t>
  </si>
  <si>
    <t>１５００ｍ</t>
  </si>
  <si>
    <t>３０００ｍ</t>
  </si>
  <si>
    <t>女</t>
  </si>
  <si>
    <t>男</t>
  </si>
  <si>
    <t>3000ｍ</t>
  </si>
  <si>
    <t>学校名：</t>
  </si>
  <si>
    <t>学校長名</t>
  </si>
  <si>
    <t>承諾印</t>
  </si>
  <si>
    <t>※入力欄が不足する場合は、シートコピーすること。</t>
  </si>
  <si>
    <t>学　校　名</t>
  </si>
  <si>
    <t>学校名：</t>
  </si>
  <si>
    <t>距離別個人票</t>
  </si>
  <si>
    <t>ＮＯ．</t>
  </si>
  <si>
    <t>氏名</t>
  </si>
  <si>
    <t>学校名</t>
  </si>
  <si>
    <t>（学年）</t>
  </si>
  <si>
    <t>距離</t>
  </si>
  <si>
    <t>（注）</t>
  </si>
  <si>
    <t>①男子は黒、女子は赤で記入すること。</t>
  </si>
  <si>
    <t>（</t>
  </si>
  <si>
    <t>）学年</t>
  </si>
  <si>
    <t>②一人で２種目に出場する場合は、距離ごと個人票を作成すること。</t>
  </si>
  <si>
    <t>③用紙が不足する場合は、シートコピーすること。</t>
  </si>
  <si>
    <t>（別紙１）</t>
  </si>
  <si>
    <t>（別紙３）</t>
  </si>
  <si>
    <t>（別紙４）</t>
  </si>
  <si>
    <t>フリガナ</t>
  </si>
  <si>
    <t>※</t>
  </si>
  <si>
    <t>※女子と男子は別葉とする。</t>
  </si>
  <si>
    <t>岡谷市やまびこ国際スケートセンター</t>
  </si>
  <si>
    <t>※</t>
  </si>
  <si>
    <t>平成　　　　年　　　　月　　　　日</t>
  </si>
  <si>
    <t>競技会名</t>
  </si>
  <si>
    <t>振込依頼日</t>
  </si>
  <si>
    <t>振込依頼者
氏　　　名</t>
  </si>
  <si>
    <t>振込依頼者
連絡先電話</t>
  </si>
  <si>
    <r>
      <t>平成25年度長野県ジュニアスピードスケート競技会
参加申込一覧表　</t>
    </r>
    <r>
      <rPr>
        <b/>
        <sz val="12"/>
        <color indexed="10"/>
        <rFont val="ＭＳ Ｐゴシック"/>
        <family val="3"/>
      </rPr>
      <t>（女　子）</t>
    </r>
  </si>
  <si>
    <t>※1500ｍは中学生のみ</t>
  </si>
  <si>
    <t>※3000ｍは中学生のみ</t>
  </si>
  <si>
    <t>平成25年度長野県ジュニアスピードスケート競技会
参加申込一覧表　（男　子）</t>
  </si>
  <si>
    <t>（平成２５年度長野県ジュニア競技会）</t>
  </si>
  <si>
    <t>平成２５年度長野県ジュニアスピードスケート競技会</t>
  </si>
  <si>
    <t>平成２５年１２月２１日（土）</t>
  </si>
  <si>
    <t>平成２５年度長野県ジュニアスピードスケート競技会</t>
  </si>
  <si>
    <t>小学（学年）　　　中学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</si>
</sst>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[Red]#,##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49" fillId="0" borderId="10" xfId="0" applyNumberFormat="1" applyFont="1" applyBorder="1" applyAlignment="1">
      <alignment horizontal="right" indent="1"/>
    </xf>
    <xf numFmtId="181" fontId="50" fillId="0" borderId="12" xfId="0" applyNumberFormat="1" applyFont="1" applyBorder="1" applyAlignment="1">
      <alignment horizontal="right" indent="1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51" fillId="0" borderId="0" xfId="0" applyFont="1" applyBorder="1" applyAlignment="1">
      <alignment horizontal="distributed"/>
    </xf>
    <xf numFmtId="0" fontId="51" fillId="0" borderId="0" xfId="0" applyFont="1" applyBorder="1" applyAlignment="1">
      <alignment horizontal="justify"/>
    </xf>
    <xf numFmtId="0" fontId="51" fillId="0" borderId="12" xfId="0" applyFont="1" applyBorder="1" applyAlignment="1">
      <alignment horizontal="distributed"/>
    </xf>
    <xf numFmtId="0" fontId="51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justify"/>
    </xf>
    <xf numFmtId="0" fontId="51" fillId="0" borderId="0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0" borderId="13" xfId="0" applyFont="1" applyBorder="1" applyAlignment="1" applyProtection="1">
      <alignment horizontal="justify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53" fillId="0" borderId="0" xfId="0" applyFont="1" applyAlignment="1" applyProtection="1">
      <alignment horizontal="center" vertical="top" wrapText="1"/>
      <protection/>
    </xf>
    <xf numFmtId="0" fontId="53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54" fillId="0" borderId="15" xfId="0" applyFont="1" applyBorder="1" applyAlignment="1">
      <alignment/>
    </xf>
    <xf numFmtId="0" fontId="0" fillId="0" borderId="16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top" wrapText="1"/>
      <protection/>
    </xf>
    <xf numFmtId="0" fontId="5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 horizontal="left" vertical="top"/>
      <protection/>
    </xf>
    <xf numFmtId="0" fontId="53" fillId="0" borderId="0" xfId="0" applyFont="1" applyAlignment="1" applyProtection="1">
      <alignment vertical="top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center" vertical="top" wrapText="1"/>
      <protection/>
    </xf>
    <xf numFmtId="0" fontId="55" fillId="0" borderId="10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top"/>
      <protection/>
    </xf>
    <xf numFmtId="0" fontId="54" fillId="0" borderId="15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 applyProtection="1">
      <alignment horizontal="left" vertical="center" wrapText="1" indent="1"/>
      <protection locked="0"/>
    </xf>
    <xf numFmtId="0" fontId="51" fillId="0" borderId="0" xfId="0" applyFont="1" applyBorder="1" applyAlignment="1">
      <alignment horizontal="justify" wrapText="1"/>
    </xf>
    <xf numFmtId="0" fontId="51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24" xfId="0" applyFont="1" applyBorder="1" applyAlignment="1" applyProtection="1">
      <alignment horizontal="left" vertical="center" wrapText="1" indent="1"/>
      <protection locked="0"/>
    </xf>
    <xf numFmtId="0" fontId="48" fillId="0" borderId="12" xfId="0" applyFont="1" applyBorder="1" applyAlignment="1" applyProtection="1">
      <alignment horizontal="left" vertical="center" wrapText="1" indent="1"/>
      <protection locked="0"/>
    </xf>
    <xf numFmtId="0" fontId="48" fillId="0" borderId="25" xfId="0" applyFont="1" applyBorder="1" applyAlignment="1" applyProtection="1">
      <alignment horizontal="left" vertical="center" wrapText="1" indent="1"/>
      <protection locked="0"/>
    </xf>
    <xf numFmtId="0" fontId="48" fillId="0" borderId="11" xfId="0" applyFont="1" applyBorder="1" applyAlignment="1">
      <alignment horizontal="left" vertical="center" wrapText="1" indent="1"/>
    </xf>
    <xf numFmtId="0" fontId="48" fillId="0" borderId="1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36"/>
  <sheetViews>
    <sheetView showGridLines="0" tabSelected="1" zoomScalePageLayoutView="0" workbookViewId="0" topLeftCell="A9">
      <selection activeCell="D13" sqref="D13:H13"/>
    </sheetView>
  </sheetViews>
  <sheetFormatPr defaultColWidth="9.140625" defaultRowHeight="15"/>
  <cols>
    <col min="1" max="1" width="9.00390625" style="21" customWidth="1"/>
    <col min="2" max="2" width="6.57421875" style="21" customWidth="1"/>
    <col min="3" max="3" width="10.8515625" style="22" customWidth="1"/>
    <col min="4" max="4" width="5.57421875" style="22" customWidth="1"/>
    <col min="5" max="6" width="13.8515625" style="21" customWidth="1"/>
    <col min="7" max="7" width="10.57421875" style="21" customWidth="1"/>
    <col min="8" max="8" width="7.57421875" style="21" customWidth="1"/>
    <col min="9" max="11" width="6.140625" style="21" customWidth="1"/>
    <col min="12" max="12" width="6.57421875" style="21" customWidth="1"/>
    <col min="13" max="16384" width="9.00390625" style="21" customWidth="1"/>
  </cols>
  <sheetData>
    <row r="1" spans="8:10" ht="13.5" hidden="1">
      <c r="H1" s="22"/>
      <c r="I1" s="22"/>
      <c r="J1" s="22"/>
    </row>
    <row r="2" spans="3:10" ht="13.5" hidden="1">
      <c r="C2" s="22" t="s">
        <v>40</v>
      </c>
      <c r="D2" s="22" t="s">
        <v>7</v>
      </c>
      <c r="H2" s="22" t="s">
        <v>17</v>
      </c>
      <c r="I2" s="22" t="s">
        <v>14</v>
      </c>
      <c r="J2" s="22"/>
    </row>
    <row r="3" spans="3:10" ht="13.5" hidden="1">
      <c r="C3" s="22" t="s">
        <v>41</v>
      </c>
      <c r="D3" s="22" t="s">
        <v>8</v>
      </c>
      <c r="H3" s="22" t="s">
        <v>18</v>
      </c>
      <c r="I3" s="22"/>
      <c r="J3" s="22"/>
    </row>
    <row r="4" spans="3:10" ht="13.5" hidden="1">
      <c r="C4" s="22" t="s">
        <v>42</v>
      </c>
      <c r="H4" s="22" t="s">
        <v>19</v>
      </c>
      <c r="I4" s="22"/>
      <c r="J4" s="22"/>
    </row>
    <row r="5" spans="3:10" ht="13.5" hidden="1">
      <c r="C5" s="22" t="s">
        <v>43</v>
      </c>
      <c r="H5" s="22" t="s">
        <v>20</v>
      </c>
      <c r="I5" s="22"/>
      <c r="J5" s="22"/>
    </row>
    <row r="6" spans="8:10" ht="13.5" hidden="1">
      <c r="H6" s="22" t="s">
        <v>21</v>
      </c>
      <c r="I6" s="22"/>
      <c r="J6" s="22"/>
    </row>
    <row r="7" spans="8:10" ht="13.5" hidden="1">
      <c r="H7" s="22" t="s">
        <v>22</v>
      </c>
      <c r="I7" s="22"/>
      <c r="J7" s="22"/>
    </row>
    <row r="8" spans="8:10" ht="13.5" hidden="1">
      <c r="H8" s="22" t="s">
        <v>23</v>
      </c>
      <c r="I8" s="22"/>
      <c r="J8" s="22"/>
    </row>
    <row r="9" ht="13.5"/>
    <row r="10" ht="13.5">
      <c r="B10" s="21" t="s">
        <v>69</v>
      </c>
    </row>
    <row r="11" spans="2:12" s="23" customFormat="1" ht="48" customHeight="1">
      <c r="B11" s="53" t="s">
        <v>82</v>
      </c>
      <c r="C11" s="53"/>
      <c r="D11" s="53"/>
      <c r="E11" s="53"/>
      <c r="F11" s="53"/>
      <c r="G11" s="53"/>
      <c r="H11" s="53"/>
      <c r="I11" s="53"/>
      <c r="J11" s="53"/>
      <c r="K11" s="53"/>
      <c r="L11" s="48"/>
    </row>
    <row r="12" spans="2:11" s="23" customFormat="1" ht="27.75" customHeight="1">
      <c r="B12" s="44"/>
      <c r="C12" s="45"/>
      <c r="D12" s="45"/>
      <c r="E12" s="45"/>
      <c r="F12" s="45"/>
      <c r="H12" s="26" t="s">
        <v>26</v>
      </c>
      <c r="I12" s="57" t="s">
        <v>27</v>
      </c>
      <c r="J12" s="57"/>
      <c r="K12" s="57"/>
    </row>
    <row r="13" spans="2:12" s="30" customFormat="1" ht="37.5" customHeight="1">
      <c r="B13" s="27"/>
      <c r="C13" s="28" t="s">
        <v>51</v>
      </c>
      <c r="D13" s="56"/>
      <c r="E13" s="57"/>
      <c r="F13" s="57"/>
      <c r="G13" s="57"/>
      <c r="H13" s="57"/>
      <c r="I13" s="29"/>
      <c r="J13" s="29"/>
      <c r="K13" s="29"/>
      <c r="L13" s="29"/>
    </row>
    <row r="14" spans="2:12" s="30" customFormat="1" ht="37.5" customHeight="1">
      <c r="B14" s="27"/>
      <c r="C14" s="28" t="s">
        <v>52</v>
      </c>
      <c r="D14" s="58"/>
      <c r="E14" s="58"/>
      <c r="F14" s="58"/>
      <c r="G14" s="58"/>
      <c r="H14" s="31" t="s">
        <v>53</v>
      </c>
      <c r="I14" s="29"/>
      <c r="J14" s="29"/>
      <c r="K14" s="29"/>
      <c r="L14" s="29"/>
    </row>
    <row r="15" spans="2:12" s="33" customFormat="1" ht="30" customHeight="1">
      <c r="B15" s="32"/>
      <c r="C15" s="28" t="s">
        <v>24</v>
      </c>
      <c r="D15" s="59"/>
      <c r="E15" s="59"/>
      <c r="F15" s="59"/>
      <c r="G15" s="59"/>
      <c r="H15" s="32"/>
      <c r="I15" s="32"/>
      <c r="J15" s="32"/>
      <c r="K15" s="32"/>
      <c r="L15" s="32"/>
    </row>
    <row r="16" spans="2:12" s="33" customFormat="1" ht="30" customHeight="1">
      <c r="B16" s="32"/>
      <c r="C16" s="28" t="s">
        <v>25</v>
      </c>
      <c r="D16" s="59"/>
      <c r="E16" s="59"/>
      <c r="F16" s="59"/>
      <c r="G16" s="59"/>
      <c r="H16" s="32"/>
      <c r="I16" s="32"/>
      <c r="J16" s="32"/>
      <c r="K16" s="32"/>
      <c r="L16" s="32"/>
    </row>
    <row r="17" ht="13.5"/>
    <row r="18" spans="2:11" ht="35.25" customHeight="1">
      <c r="B18" s="34" t="s">
        <v>15</v>
      </c>
      <c r="C18" s="51" t="s">
        <v>90</v>
      </c>
      <c r="D18" s="34" t="s">
        <v>6</v>
      </c>
      <c r="E18" s="34" t="s">
        <v>13</v>
      </c>
      <c r="F18" s="34" t="s">
        <v>72</v>
      </c>
      <c r="G18" s="35" t="s">
        <v>12</v>
      </c>
      <c r="H18" s="34" t="s">
        <v>16</v>
      </c>
      <c r="I18" s="34" t="s">
        <v>9</v>
      </c>
      <c r="J18" s="34" t="s">
        <v>10</v>
      </c>
      <c r="K18" s="34" t="s">
        <v>11</v>
      </c>
    </row>
    <row r="19" spans="2:11" ht="30" customHeight="1">
      <c r="B19" s="47" t="s">
        <v>73</v>
      </c>
      <c r="C19" s="43"/>
      <c r="D19" s="9"/>
      <c r="E19" s="52"/>
      <c r="F19" s="52"/>
      <c r="G19" s="9"/>
      <c r="H19" s="9"/>
      <c r="I19" s="9"/>
      <c r="J19" s="9"/>
      <c r="K19" s="9"/>
    </row>
    <row r="20" spans="2:11" ht="30" customHeight="1">
      <c r="B20" s="47" t="s">
        <v>73</v>
      </c>
      <c r="C20" s="43"/>
      <c r="D20" s="9"/>
      <c r="E20" s="52"/>
      <c r="F20" s="52"/>
      <c r="G20" s="9"/>
      <c r="H20" s="9"/>
      <c r="I20" s="9"/>
      <c r="J20" s="9"/>
      <c r="K20" s="9"/>
    </row>
    <row r="21" spans="2:11" ht="30" customHeight="1">
      <c r="B21" s="47" t="s">
        <v>73</v>
      </c>
      <c r="C21" s="43"/>
      <c r="D21" s="9"/>
      <c r="E21" s="52"/>
      <c r="F21" s="52"/>
      <c r="G21" s="9"/>
      <c r="H21" s="9"/>
      <c r="I21" s="9"/>
      <c r="J21" s="9"/>
      <c r="K21" s="9"/>
    </row>
    <row r="22" spans="2:11" ht="30" customHeight="1">
      <c r="B22" s="47" t="s">
        <v>73</v>
      </c>
      <c r="C22" s="43"/>
      <c r="D22" s="9"/>
      <c r="E22" s="52"/>
      <c r="F22" s="52"/>
      <c r="G22" s="9"/>
      <c r="H22" s="9"/>
      <c r="I22" s="9"/>
      <c r="J22" s="9"/>
      <c r="K22" s="9"/>
    </row>
    <row r="23" spans="2:11" ht="30" customHeight="1">
      <c r="B23" s="47" t="s">
        <v>73</v>
      </c>
      <c r="C23" s="43"/>
      <c r="D23" s="9"/>
      <c r="E23" s="52"/>
      <c r="F23" s="52"/>
      <c r="G23" s="9"/>
      <c r="H23" s="9"/>
      <c r="I23" s="9"/>
      <c r="J23" s="9"/>
      <c r="K23" s="9"/>
    </row>
    <row r="24" spans="2:11" ht="30" customHeight="1">
      <c r="B24" s="47" t="s">
        <v>73</v>
      </c>
      <c r="C24" s="43"/>
      <c r="D24" s="9"/>
      <c r="E24" s="52"/>
      <c r="F24" s="52"/>
      <c r="G24" s="9"/>
      <c r="H24" s="9"/>
      <c r="I24" s="9"/>
      <c r="J24" s="9"/>
      <c r="K24" s="9"/>
    </row>
    <row r="25" spans="2:11" ht="30" customHeight="1">
      <c r="B25" s="47" t="s">
        <v>73</v>
      </c>
      <c r="C25" s="43"/>
      <c r="D25" s="9"/>
      <c r="E25" s="52"/>
      <c r="F25" s="52"/>
      <c r="G25" s="9"/>
      <c r="H25" s="9"/>
      <c r="I25" s="9"/>
      <c r="J25" s="9"/>
      <c r="K25" s="9"/>
    </row>
    <row r="26" spans="2:11" ht="30" customHeight="1">
      <c r="B26" s="47" t="s">
        <v>73</v>
      </c>
      <c r="C26" s="43"/>
      <c r="D26" s="9"/>
      <c r="E26" s="52"/>
      <c r="F26" s="52"/>
      <c r="G26" s="9"/>
      <c r="H26" s="9"/>
      <c r="I26" s="9"/>
      <c r="J26" s="9"/>
      <c r="K26" s="9"/>
    </row>
    <row r="27" spans="2:11" ht="30" customHeight="1">
      <c r="B27" s="47" t="s">
        <v>73</v>
      </c>
      <c r="C27" s="43"/>
      <c r="D27" s="9"/>
      <c r="E27" s="52"/>
      <c r="F27" s="52"/>
      <c r="G27" s="9"/>
      <c r="H27" s="9"/>
      <c r="I27" s="9"/>
      <c r="J27" s="9"/>
      <c r="K27" s="9"/>
    </row>
    <row r="28" spans="2:11" ht="30" customHeight="1">
      <c r="B28" s="47" t="s">
        <v>73</v>
      </c>
      <c r="C28" s="43"/>
      <c r="D28" s="9"/>
      <c r="E28" s="52"/>
      <c r="F28" s="52"/>
      <c r="G28" s="9"/>
      <c r="H28" s="9"/>
      <c r="I28" s="9"/>
      <c r="J28" s="9"/>
      <c r="K28" s="9"/>
    </row>
    <row r="29" spans="2:11" ht="30" customHeight="1">
      <c r="B29" s="47" t="s">
        <v>73</v>
      </c>
      <c r="C29" s="43"/>
      <c r="D29" s="9"/>
      <c r="E29" s="52"/>
      <c r="F29" s="52"/>
      <c r="G29" s="9"/>
      <c r="H29" s="9"/>
      <c r="I29" s="9"/>
      <c r="J29" s="9"/>
      <c r="K29" s="9"/>
    </row>
    <row r="30" spans="2:11" ht="30" customHeight="1">
      <c r="B30" s="47" t="s">
        <v>73</v>
      </c>
      <c r="C30" s="43"/>
      <c r="D30" s="9"/>
      <c r="E30" s="52"/>
      <c r="F30" s="52"/>
      <c r="G30" s="9"/>
      <c r="H30" s="9"/>
      <c r="I30" s="9"/>
      <c r="J30" s="9"/>
      <c r="K30" s="9"/>
    </row>
    <row r="31" spans="2:11" ht="30" customHeight="1">
      <c r="B31" s="47" t="s">
        <v>73</v>
      </c>
      <c r="C31" s="43"/>
      <c r="D31" s="9"/>
      <c r="E31" s="52"/>
      <c r="F31" s="52"/>
      <c r="G31" s="9"/>
      <c r="H31" s="9"/>
      <c r="I31" s="9"/>
      <c r="J31" s="9"/>
      <c r="K31" s="9"/>
    </row>
    <row r="32" spans="2:11" ht="30" customHeight="1">
      <c r="B32" s="47" t="s">
        <v>73</v>
      </c>
      <c r="C32" s="43"/>
      <c r="D32" s="9"/>
      <c r="E32" s="52"/>
      <c r="F32" s="52"/>
      <c r="G32" s="9"/>
      <c r="H32" s="9"/>
      <c r="I32" s="9"/>
      <c r="J32" s="9"/>
      <c r="K32" s="9"/>
    </row>
    <row r="33" spans="2:11" ht="30" customHeight="1">
      <c r="B33" s="47" t="s">
        <v>73</v>
      </c>
      <c r="C33" s="43"/>
      <c r="D33" s="9"/>
      <c r="E33" s="52"/>
      <c r="F33" s="52"/>
      <c r="G33" s="9"/>
      <c r="H33" s="9"/>
      <c r="I33" s="9"/>
      <c r="J33" s="9"/>
      <c r="K33" s="9"/>
    </row>
    <row r="34" spans="2:11" ht="30" customHeight="1">
      <c r="B34" s="47" t="s">
        <v>73</v>
      </c>
      <c r="C34" s="43"/>
      <c r="D34" s="9"/>
      <c r="E34" s="52"/>
      <c r="F34" s="52"/>
      <c r="G34" s="9"/>
      <c r="H34" s="9"/>
      <c r="I34" s="9"/>
      <c r="J34" s="9"/>
      <c r="K34" s="9"/>
    </row>
    <row r="35" spans="3:11" ht="19.5" customHeight="1">
      <c r="C35" s="36" t="s">
        <v>54</v>
      </c>
      <c r="H35" s="49"/>
      <c r="I35" s="54" t="s">
        <v>83</v>
      </c>
      <c r="J35" s="54"/>
      <c r="K35" s="54"/>
    </row>
    <row r="36" spans="3:11" ht="13.5">
      <c r="C36" s="46" t="s">
        <v>74</v>
      </c>
      <c r="H36" s="50"/>
      <c r="I36" s="55"/>
      <c r="J36" s="55"/>
      <c r="K36" s="55"/>
    </row>
  </sheetData>
  <sheetProtection/>
  <mergeCells count="7">
    <mergeCell ref="B11:K11"/>
    <mergeCell ref="I35:K36"/>
    <mergeCell ref="D13:H13"/>
    <mergeCell ref="D14:G14"/>
    <mergeCell ref="D15:G15"/>
    <mergeCell ref="D16:G16"/>
    <mergeCell ref="I12:K12"/>
  </mergeCells>
  <conditionalFormatting sqref="B19:K19 B20:B34">
    <cfRule type="expression" priority="21" dxfId="40" stopIfTrue="1">
      <formula>$D$19="女"</formula>
    </cfRule>
  </conditionalFormatting>
  <conditionalFormatting sqref="B21:B34 B20:K20">
    <cfRule type="expression" priority="20" dxfId="40" stopIfTrue="1">
      <formula>$D$20="女"</formula>
    </cfRule>
  </conditionalFormatting>
  <conditionalFormatting sqref="B21:K21">
    <cfRule type="expression" priority="19" dxfId="40" stopIfTrue="1">
      <formula>$D$21="女"</formula>
    </cfRule>
  </conditionalFormatting>
  <conditionalFormatting sqref="B22:K22">
    <cfRule type="expression" priority="18" dxfId="40" stopIfTrue="1">
      <formula>$D$22="女"</formula>
    </cfRule>
  </conditionalFormatting>
  <conditionalFormatting sqref="B23:K23">
    <cfRule type="expression" priority="17" dxfId="40" stopIfTrue="1">
      <formula>$D$23="女"</formula>
    </cfRule>
  </conditionalFormatting>
  <conditionalFormatting sqref="B24:K24">
    <cfRule type="expression" priority="16" dxfId="40" stopIfTrue="1">
      <formula>$D$24="女"</formula>
    </cfRule>
  </conditionalFormatting>
  <conditionalFormatting sqref="B25:K25">
    <cfRule type="expression" priority="15" dxfId="40" stopIfTrue="1">
      <formula>$D$25="女"</formula>
    </cfRule>
  </conditionalFormatting>
  <conditionalFormatting sqref="B26:K26">
    <cfRule type="expression" priority="14" dxfId="40" stopIfTrue="1">
      <formula>$D$26="女"</formula>
    </cfRule>
  </conditionalFormatting>
  <conditionalFormatting sqref="B27:K27">
    <cfRule type="expression" priority="13" dxfId="40" stopIfTrue="1">
      <formula>$D$27="女"</formula>
    </cfRule>
  </conditionalFormatting>
  <conditionalFormatting sqref="B28:K28">
    <cfRule type="expression" priority="12" dxfId="40" stopIfTrue="1">
      <formula>$D$28="女"</formula>
    </cfRule>
  </conditionalFormatting>
  <conditionalFormatting sqref="B29:K29">
    <cfRule type="expression" priority="11" dxfId="40" stopIfTrue="1">
      <formula>$D$29="女"</formula>
    </cfRule>
  </conditionalFormatting>
  <conditionalFormatting sqref="B30:K30">
    <cfRule type="expression" priority="10" dxfId="40" stopIfTrue="1">
      <formula>$D$30="女"</formula>
    </cfRule>
  </conditionalFormatting>
  <conditionalFormatting sqref="B31:K31">
    <cfRule type="expression" priority="9" dxfId="40" stopIfTrue="1">
      <formula>$D$31="女"</formula>
    </cfRule>
  </conditionalFormatting>
  <conditionalFormatting sqref="B32:K32">
    <cfRule type="expression" priority="4" dxfId="40" stopIfTrue="1">
      <formula>$D$32="女"</formula>
    </cfRule>
  </conditionalFormatting>
  <conditionalFormatting sqref="B33:K33">
    <cfRule type="expression" priority="3" dxfId="40" stopIfTrue="1">
      <formula>$D$33="女"</formula>
    </cfRule>
  </conditionalFormatting>
  <conditionalFormatting sqref="B34:K34">
    <cfRule type="expression" priority="2" dxfId="40" stopIfTrue="1">
      <formula>$D$34="女"</formula>
    </cfRule>
  </conditionalFormatting>
  <dataValidations count="4">
    <dataValidation type="list" allowBlank="1" showInputMessage="1" showErrorMessage="1" sqref="C19:C34">
      <formula1>$C$1:$C$5</formula1>
    </dataValidation>
    <dataValidation type="list" allowBlank="1" showInputMessage="1" showErrorMessage="1" sqref="D19:D34">
      <formula1>$D$1:$D$3</formula1>
    </dataValidation>
    <dataValidation type="list" allowBlank="1" showInputMessage="1" showErrorMessage="1" sqref="H19:H34">
      <formula1>$H$1:$H$8</formula1>
    </dataValidation>
    <dataValidation type="list" allowBlank="1" showInputMessage="1" showErrorMessage="1" sqref="I19:K34">
      <formula1>$I$1:$I$2</formula1>
    </dataValidation>
  </dataValidations>
  <printOptions horizontalCentered="1"/>
  <pageMargins left="0.5118110236220472" right="0.5118110236220472" top="0.9448818897637796" bottom="0.551181102362204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K36"/>
  <sheetViews>
    <sheetView showGridLines="0" zoomScalePageLayoutView="0" workbookViewId="0" topLeftCell="A9">
      <selection activeCell="D13" sqref="D13:H13"/>
    </sheetView>
  </sheetViews>
  <sheetFormatPr defaultColWidth="9.140625" defaultRowHeight="15"/>
  <cols>
    <col min="1" max="1" width="9.00390625" style="21" customWidth="1"/>
    <col min="2" max="2" width="6.57421875" style="21" customWidth="1"/>
    <col min="3" max="3" width="10.8515625" style="22" customWidth="1"/>
    <col min="4" max="4" width="5.57421875" style="22" customWidth="1"/>
    <col min="5" max="6" width="13.8515625" style="21" customWidth="1"/>
    <col min="7" max="7" width="10.57421875" style="21" customWidth="1"/>
    <col min="8" max="8" width="7.7109375" style="21" customWidth="1"/>
    <col min="9" max="11" width="6.140625" style="21" customWidth="1"/>
    <col min="12" max="16384" width="9.00390625" style="21" customWidth="1"/>
  </cols>
  <sheetData>
    <row r="1" spans="8:9" ht="13.5" hidden="1">
      <c r="H1" s="22"/>
      <c r="I1" s="22"/>
    </row>
    <row r="2" spans="3:9" ht="13.5" hidden="1">
      <c r="C2" s="22" t="s">
        <v>40</v>
      </c>
      <c r="D2" s="22" t="s">
        <v>7</v>
      </c>
      <c r="H2" s="22" t="s">
        <v>17</v>
      </c>
      <c r="I2" s="22" t="s">
        <v>14</v>
      </c>
    </row>
    <row r="3" spans="3:9" ht="13.5" hidden="1">
      <c r="C3" s="22" t="s">
        <v>41</v>
      </c>
      <c r="D3" s="22" t="s">
        <v>8</v>
      </c>
      <c r="H3" s="22" t="s">
        <v>18</v>
      </c>
      <c r="I3" s="22"/>
    </row>
    <row r="4" spans="3:9" ht="13.5" hidden="1">
      <c r="C4" s="22" t="s">
        <v>42</v>
      </c>
      <c r="H4" s="22" t="s">
        <v>19</v>
      </c>
      <c r="I4" s="22"/>
    </row>
    <row r="5" spans="3:9" ht="13.5" hidden="1">
      <c r="C5" s="22" t="s">
        <v>43</v>
      </c>
      <c r="H5" s="22" t="s">
        <v>20</v>
      </c>
      <c r="I5" s="22"/>
    </row>
    <row r="6" spans="8:9" ht="13.5" hidden="1">
      <c r="H6" s="22" t="s">
        <v>21</v>
      </c>
      <c r="I6" s="22"/>
    </row>
    <row r="7" spans="8:9" ht="13.5" hidden="1">
      <c r="H7" s="22" t="s">
        <v>22</v>
      </c>
      <c r="I7" s="22"/>
    </row>
    <row r="8" spans="8:9" ht="13.5" hidden="1">
      <c r="H8" s="22" t="s">
        <v>23</v>
      </c>
      <c r="I8" s="22"/>
    </row>
    <row r="9" ht="13.5"/>
    <row r="10" ht="13.5">
      <c r="B10" s="21" t="s">
        <v>69</v>
      </c>
    </row>
    <row r="11" spans="2:11" s="23" customFormat="1" ht="48" customHeight="1">
      <c r="B11" s="53" t="s">
        <v>85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s="23" customFormat="1" ht="27.75" customHeight="1">
      <c r="B12" s="24"/>
      <c r="C12" s="25"/>
      <c r="D12" s="25"/>
      <c r="E12" s="25"/>
      <c r="F12" s="25"/>
      <c r="H12" s="26" t="s">
        <v>26</v>
      </c>
      <c r="I12" s="57" t="s">
        <v>27</v>
      </c>
      <c r="J12" s="57"/>
      <c r="K12" s="57"/>
    </row>
    <row r="13" spans="2:11" s="30" customFormat="1" ht="37.5" customHeight="1">
      <c r="B13" s="27"/>
      <c r="C13" s="28" t="s">
        <v>51</v>
      </c>
      <c r="D13" s="56"/>
      <c r="E13" s="57"/>
      <c r="F13" s="57"/>
      <c r="G13" s="57"/>
      <c r="H13" s="57"/>
      <c r="I13" s="29"/>
      <c r="J13" s="29"/>
      <c r="K13" s="29"/>
    </row>
    <row r="14" spans="2:11" s="30" customFormat="1" ht="37.5" customHeight="1">
      <c r="B14" s="27"/>
      <c r="C14" s="28" t="s">
        <v>52</v>
      </c>
      <c r="D14" s="58"/>
      <c r="E14" s="58"/>
      <c r="F14" s="58"/>
      <c r="G14" s="58"/>
      <c r="H14" s="31" t="s">
        <v>53</v>
      </c>
      <c r="I14" s="29"/>
      <c r="J14" s="29"/>
      <c r="K14" s="29"/>
    </row>
    <row r="15" spans="2:11" s="33" customFormat="1" ht="30" customHeight="1">
      <c r="B15" s="32"/>
      <c r="C15" s="28" t="s">
        <v>24</v>
      </c>
      <c r="D15" s="59"/>
      <c r="E15" s="59"/>
      <c r="F15" s="59"/>
      <c r="G15" s="59"/>
      <c r="H15" s="32"/>
      <c r="I15" s="32"/>
      <c r="J15" s="32"/>
      <c r="K15" s="32"/>
    </row>
    <row r="16" spans="2:11" s="33" customFormat="1" ht="30" customHeight="1">
      <c r="B16" s="32"/>
      <c r="C16" s="28" t="s">
        <v>25</v>
      </c>
      <c r="D16" s="59"/>
      <c r="E16" s="59"/>
      <c r="F16" s="59"/>
      <c r="G16" s="59"/>
      <c r="H16" s="32"/>
      <c r="I16" s="32"/>
      <c r="J16" s="32"/>
      <c r="K16" s="32"/>
    </row>
    <row r="17" ht="13.5"/>
    <row r="18" spans="2:11" ht="35.25" customHeight="1">
      <c r="B18" s="34" t="s">
        <v>15</v>
      </c>
      <c r="C18" s="51" t="s">
        <v>90</v>
      </c>
      <c r="D18" s="34" t="s">
        <v>6</v>
      </c>
      <c r="E18" s="34" t="s">
        <v>13</v>
      </c>
      <c r="F18" s="34" t="s">
        <v>72</v>
      </c>
      <c r="G18" s="35" t="s">
        <v>12</v>
      </c>
      <c r="H18" s="34" t="s">
        <v>16</v>
      </c>
      <c r="I18" s="34" t="s">
        <v>9</v>
      </c>
      <c r="J18" s="34" t="s">
        <v>11</v>
      </c>
      <c r="K18" s="34" t="s">
        <v>50</v>
      </c>
    </row>
    <row r="19" spans="2:11" ht="30" customHeight="1">
      <c r="B19" s="47" t="s">
        <v>76</v>
      </c>
      <c r="C19" s="43"/>
      <c r="D19" s="9"/>
      <c r="E19" s="52"/>
      <c r="F19" s="52"/>
      <c r="G19" s="9"/>
      <c r="H19" s="9"/>
      <c r="I19" s="9"/>
      <c r="J19" s="9"/>
      <c r="K19" s="9"/>
    </row>
    <row r="20" spans="2:11" ht="30" customHeight="1">
      <c r="B20" s="47" t="s">
        <v>73</v>
      </c>
      <c r="C20" s="43"/>
      <c r="D20" s="9"/>
      <c r="E20" s="52"/>
      <c r="F20" s="52"/>
      <c r="G20" s="9"/>
      <c r="H20" s="9"/>
      <c r="I20" s="9"/>
      <c r="J20" s="9"/>
      <c r="K20" s="9"/>
    </row>
    <row r="21" spans="2:11" ht="30" customHeight="1">
      <c r="B21" s="47" t="s">
        <v>73</v>
      </c>
      <c r="C21" s="43"/>
      <c r="D21" s="9"/>
      <c r="E21" s="52"/>
      <c r="F21" s="52"/>
      <c r="G21" s="9"/>
      <c r="H21" s="9"/>
      <c r="I21" s="9"/>
      <c r="J21" s="9"/>
      <c r="K21" s="9"/>
    </row>
    <row r="22" spans="2:11" ht="30" customHeight="1">
      <c r="B22" s="47" t="s">
        <v>73</v>
      </c>
      <c r="C22" s="43"/>
      <c r="D22" s="9"/>
      <c r="E22" s="52"/>
      <c r="F22" s="52"/>
      <c r="G22" s="9"/>
      <c r="H22" s="9"/>
      <c r="I22" s="9"/>
      <c r="J22" s="9"/>
      <c r="K22" s="9"/>
    </row>
    <row r="23" spans="2:11" ht="30" customHeight="1">
      <c r="B23" s="47" t="s">
        <v>73</v>
      </c>
      <c r="C23" s="43"/>
      <c r="D23" s="9"/>
      <c r="E23" s="52"/>
      <c r="F23" s="52"/>
      <c r="G23" s="9"/>
      <c r="H23" s="9"/>
      <c r="I23" s="9"/>
      <c r="J23" s="9"/>
      <c r="K23" s="9"/>
    </row>
    <row r="24" spans="2:11" ht="30" customHeight="1">
      <c r="B24" s="47" t="s">
        <v>73</v>
      </c>
      <c r="C24" s="43"/>
      <c r="D24" s="9"/>
      <c r="E24" s="52"/>
      <c r="F24" s="52"/>
      <c r="G24" s="9"/>
      <c r="H24" s="9"/>
      <c r="I24" s="9"/>
      <c r="J24" s="9"/>
      <c r="K24" s="9"/>
    </row>
    <row r="25" spans="2:11" ht="30" customHeight="1">
      <c r="B25" s="47" t="s">
        <v>73</v>
      </c>
      <c r="C25" s="43"/>
      <c r="D25" s="9"/>
      <c r="E25" s="52"/>
      <c r="F25" s="52"/>
      <c r="G25" s="9"/>
      <c r="H25" s="9"/>
      <c r="I25" s="9"/>
      <c r="J25" s="9"/>
      <c r="K25" s="9"/>
    </row>
    <row r="26" spans="2:11" ht="30" customHeight="1">
      <c r="B26" s="47" t="s">
        <v>73</v>
      </c>
      <c r="C26" s="43"/>
      <c r="D26" s="9"/>
      <c r="E26" s="52"/>
      <c r="F26" s="52"/>
      <c r="G26" s="9"/>
      <c r="H26" s="9"/>
      <c r="I26" s="9"/>
      <c r="J26" s="9"/>
      <c r="K26" s="9"/>
    </row>
    <row r="27" spans="2:11" ht="30" customHeight="1">
      <c r="B27" s="47" t="s">
        <v>73</v>
      </c>
      <c r="C27" s="43"/>
      <c r="D27" s="9"/>
      <c r="E27" s="52"/>
      <c r="F27" s="52"/>
      <c r="G27" s="9"/>
      <c r="H27" s="9"/>
      <c r="I27" s="9"/>
      <c r="J27" s="9"/>
      <c r="K27" s="9"/>
    </row>
    <row r="28" spans="2:11" ht="30" customHeight="1">
      <c r="B28" s="47" t="s">
        <v>73</v>
      </c>
      <c r="C28" s="43"/>
      <c r="D28" s="9"/>
      <c r="E28" s="52"/>
      <c r="F28" s="52"/>
      <c r="G28" s="9"/>
      <c r="H28" s="9"/>
      <c r="I28" s="9"/>
      <c r="J28" s="9"/>
      <c r="K28" s="9"/>
    </row>
    <row r="29" spans="2:11" ht="30" customHeight="1">
      <c r="B29" s="47" t="s">
        <v>73</v>
      </c>
      <c r="C29" s="43"/>
      <c r="D29" s="9"/>
      <c r="E29" s="52"/>
      <c r="F29" s="52"/>
      <c r="G29" s="9"/>
      <c r="H29" s="9"/>
      <c r="I29" s="9"/>
      <c r="J29" s="9"/>
      <c r="K29" s="9"/>
    </row>
    <row r="30" spans="2:11" ht="30" customHeight="1">
      <c r="B30" s="47" t="s">
        <v>73</v>
      </c>
      <c r="C30" s="43"/>
      <c r="D30" s="9"/>
      <c r="E30" s="52"/>
      <c r="F30" s="52"/>
      <c r="G30" s="9"/>
      <c r="H30" s="9"/>
      <c r="I30" s="9"/>
      <c r="J30" s="9"/>
      <c r="K30" s="9"/>
    </row>
    <row r="31" spans="2:11" ht="30" customHeight="1">
      <c r="B31" s="47" t="s">
        <v>73</v>
      </c>
      <c r="C31" s="43"/>
      <c r="D31" s="9"/>
      <c r="E31" s="52"/>
      <c r="F31" s="52"/>
      <c r="G31" s="9"/>
      <c r="H31" s="9"/>
      <c r="I31" s="9"/>
      <c r="J31" s="9"/>
      <c r="K31" s="9"/>
    </row>
    <row r="32" spans="2:11" ht="30" customHeight="1">
      <c r="B32" s="47" t="s">
        <v>73</v>
      </c>
      <c r="C32" s="43"/>
      <c r="D32" s="9"/>
      <c r="E32" s="52"/>
      <c r="F32" s="52"/>
      <c r="G32" s="9"/>
      <c r="H32" s="9"/>
      <c r="I32" s="9"/>
      <c r="J32" s="9"/>
      <c r="K32" s="9"/>
    </row>
    <row r="33" spans="2:11" ht="30" customHeight="1">
      <c r="B33" s="47" t="s">
        <v>73</v>
      </c>
      <c r="C33" s="43"/>
      <c r="D33" s="9"/>
      <c r="E33" s="52"/>
      <c r="F33" s="52"/>
      <c r="G33" s="9"/>
      <c r="H33" s="9"/>
      <c r="I33" s="9"/>
      <c r="J33" s="9"/>
      <c r="K33" s="9"/>
    </row>
    <row r="34" spans="2:11" ht="30" customHeight="1">
      <c r="B34" s="47" t="s">
        <v>73</v>
      </c>
      <c r="C34" s="43"/>
      <c r="D34" s="9"/>
      <c r="E34" s="52"/>
      <c r="F34" s="52"/>
      <c r="G34" s="9"/>
      <c r="H34" s="9"/>
      <c r="I34" s="9"/>
      <c r="J34" s="9"/>
      <c r="K34" s="9"/>
    </row>
    <row r="35" spans="3:11" ht="19.5" customHeight="1">
      <c r="C35" s="36" t="s">
        <v>54</v>
      </c>
      <c r="I35" s="54" t="s">
        <v>84</v>
      </c>
      <c r="J35" s="54"/>
      <c r="K35" s="54"/>
    </row>
    <row r="36" spans="3:11" ht="13.5">
      <c r="C36" s="46" t="s">
        <v>74</v>
      </c>
      <c r="I36" s="55"/>
      <c r="J36" s="55"/>
      <c r="K36" s="55"/>
    </row>
  </sheetData>
  <sheetProtection selectLockedCells="1" selectUnlockedCells="1"/>
  <mergeCells count="7">
    <mergeCell ref="I35:K36"/>
    <mergeCell ref="B11:K11"/>
    <mergeCell ref="D15:G15"/>
    <mergeCell ref="D16:G16"/>
    <mergeCell ref="D13:H13"/>
    <mergeCell ref="D14:G14"/>
    <mergeCell ref="I12:K12"/>
  </mergeCells>
  <conditionalFormatting sqref="B19:K19 D20:D28 B19:B34">
    <cfRule type="expression" priority="53" dxfId="40" stopIfTrue="1">
      <formula>$D$19="女"</formula>
    </cfRule>
  </conditionalFormatting>
  <conditionalFormatting sqref="B20:K20 B20:B34">
    <cfRule type="expression" priority="52" dxfId="40" stopIfTrue="1">
      <formula>$D$20="女"</formula>
    </cfRule>
  </conditionalFormatting>
  <conditionalFormatting sqref="B21:K21">
    <cfRule type="expression" priority="44" dxfId="40" stopIfTrue="1">
      <formula>$D$21="女"</formula>
    </cfRule>
  </conditionalFormatting>
  <conditionalFormatting sqref="B22:K22">
    <cfRule type="expression" priority="43" dxfId="40" stopIfTrue="1">
      <formula>$D$22="女"</formula>
    </cfRule>
  </conditionalFormatting>
  <conditionalFormatting sqref="B23:K23">
    <cfRule type="expression" priority="42" dxfId="40" stopIfTrue="1">
      <formula>$D$23="女"</formula>
    </cfRule>
  </conditionalFormatting>
  <conditionalFormatting sqref="B24:K24">
    <cfRule type="expression" priority="41" dxfId="40" stopIfTrue="1">
      <formula>$D$24="女"</formula>
    </cfRule>
  </conditionalFormatting>
  <conditionalFormatting sqref="B25:K25">
    <cfRule type="expression" priority="40" dxfId="40" stopIfTrue="1">
      <formula>$D$25="女"</formula>
    </cfRule>
  </conditionalFormatting>
  <conditionalFormatting sqref="B26:K26">
    <cfRule type="expression" priority="39" dxfId="40" stopIfTrue="1">
      <formula>$D$26="女"</formula>
    </cfRule>
  </conditionalFormatting>
  <conditionalFormatting sqref="B27:K27">
    <cfRule type="expression" priority="38" dxfId="40" stopIfTrue="1">
      <formula>$D$27="女"</formula>
    </cfRule>
  </conditionalFormatting>
  <conditionalFormatting sqref="B28:K28">
    <cfRule type="expression" priority="36" dxfId="40" stopIfTrue="1">
      <formula>$D$28="女"</formula>
    </cfRule>
  </conditionalFormatting>
  <conditionalFormatting sqref="B29:K29">
    <cfRule type="expression" priority="35" dxfId="40" stopIfTrue="1">
      <formula>$D$29="女"</formula>
    </cfRule>
  </conditionalFormatting>
  <conditionalFormatting sqref="B30:K30">
    <cfRule type="expression" priority="34" dxfId="40" stopIfTrue="1">
      <formula>$D$30="女"</formula>
    </cfRule>
  </conditionalFormatting>
  <conditionalFormatting sqref="B31:K31">
    <cfRule type="expression" priority="33" dxfId="40" stopIfTrue="1">
      <formula>$D$31="女"</formula>
    </cfRule>
  </conditionalFormatting>
  <conditionalFormatting sqref="B32:K32">
    <cfRule type="expression" priority="32" dxfId="40" stopIfTrue="1">
      <formula>$D$32="女"</formula>
    </cfRule>
  </conditionalFormatting>
  <conditionalFormatting sqref="B33:K33">
    <cfRule type="expression" priority="28" dxfId="40" stopIfTrue="1">
      <formula>$D$33="女"</formula>
    </cfRule>
  </conditionalFormatting>
  <conditionalFormatting sqref="B34:K34">
    <cfRule type="expression" priority="26" dxfId="40" stopIfTrue="1">
      <formula>$D$34="女"</formula>
    </cfRule>
  </conditionalFormatting>
  <dataValidations count="4">
    <dataValidation type="list" allowBlank="1" showInputMessage="1" showErrorMessage="1" sqref="I19:K34">
      <formula1>$I$1:$I$2</formula1>
    </dataValidation>
    <dataValidation type="list" allowBlank="1" showInputMessage="1" showErrorMessage="1" sqref="H19:H34">
      <formula1>$H$1:$H$8</formula1>
    </dataValidation>
    <dataValidation type="list" allowBlank="1" showInputMessage="1" showErrorMessage="1" sqref="D19:D34">
      <formula1>$D$1:$D$3</formula1>
    </dataValidation>
    <dataValidation type="list" allowBlank="1" showInputMessage="1" showErrorMessage="1" sqref="C19:C34">
      <formula1>$C$1:$C$5</formula1>
    </dataValidation>
  </dataValidations>
  <printOptions horizontalCentered="1"/>
  <pageMargins left="0.5118110236220472" right="0.5118110236220472" top="0.9448818897637796" bottom="0.5511811023622047" header="0.31496062992125984" footer="0.31496062992125984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Z47"/>
  <sheetViews>
    <sheetView showGridLines="0" zoomScalePageLayoutView="0" workbookViewId="0" topLeftCell="A7">
      <selection activeCell="M12" sqref="M12"/>
    </sheetView>
  </sheetViews>
  <sheetFormatPr defaultColWidth="8.28125" defaultRowHeight="19.5" customHeight="1"/>
  <cols>
    <col min="1" max="1" width="4.57421875" style="0" customWidth="1"/>
    <col min="2" max="2" width="1.28515625" style="0" customWidth="1"/>
    <col min="3" max="12" width="4.00390625" style="0" customWidth="1"/>
    <col min="13" max="13" width="4.28125" style="0" customWidth="1"/>
    <col min="14" max="15" width="4.140625" style="0" customWidth="1"/>
    <col min="16" max="25" width="4.00390625" style="0" customWidth="1"/>
    <col min="26" max="26" width="1.1484375" style="0" customWidth="1"/>
  </cols>
  <sheetData>
    <row r="1" ht="19.5" customHeight="1" hidden="1"/>
    <row r="2" spans="7:12" ht="19.5" customHeight="1" hidden="1">
      <c r="G2" t="s">
        <v>44</v>
      </c>
      <c r="L2" t="s">
        <v>48</v>
      </c>
    </row>
    <row r="3" spans="7:12" ht="19.5" customHeight="1" hidden="1">
      <c r="G3" t="s">
        <v>45</v>
      </c>
      <c r="L3" t="s">
        <v>49</v>
      </c>
    </row>
    <row r="4" ht="19.5" customHeight="1" hidden="1">
      <c r="G4" t="s">
        <v>46</v>
      </c>
    </row>
    <row r="5" ht="19.5" customHeight="1" hidden="1">
      <c r="G5" t="s">
        <v>47</v>
      </c>
    </row>
    <row r="6" ht="19.5" customHeight="1" hidden="1"/>
    <row r="7" spans="2:26" ht="9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3:25" ht="21.75" customHeight="1">
      <c r="C8" s="61" t="s">
        <v>57</v>
      </c>
      <c r="D8" s="61"/>
      <c r="E8" s="61"/>
      <c r="F8" s="61"/>
      <c r="G8" s="61"/>
      <c r="H8" s="61"/>
      <c r="I8" s="38"/>
      <c r="J8" s="20"/>
      <c r="K8" s="20"/>
      <c r="L8" s="20"/>
      <c r="N8" s="39"/>
      <c r="P8" s="61" t="s">
        <v>57</v>
      </c>
      <c r="Q8" s="61"/>
      <c r="R8" s="61"/>
      <c r="S8" s="61"/>
      <c r="T8" s="61"/>
      <c r="U8" s="61"/>
      <c r="V8" s="40"/>
      <c r="W8" s="20"/>
      <c r="X8" s="20"/>
      <c r="Y8" s="20"/>
    </row>
    <row r="9" spans="3:25" ht="21.75" customHeight="1">
      <c r="C9" s="62" t="s">
        <v>86</v>
      </c>
      <c r="D9" s="62"/>
      <c r="E9" s="62"/>
      <c r="F9" s="62"/>
      <c r="G9" s="62"/>
      <c r="H9" s="62"/>
      <c r="I9" s="63" t="s">
        <v>58</v>
      </c>
      <c r="J9" s="63"/>
      <c r="K9" s="63"/>
      <c r="L9" s="63"/>
      <c r="N9" s="39"/>
      <c r="P9" s="62" t="s">
        <v>86</v>
      </c>
      <c r="Q9" s="62"/>
      <c r="R9" s="62"/>
      <c r="S9" s="62"/>
      <c r="T9" s="62"/>
      <c r="U9" s="62"/>
      <c r="V9" s="63" t="s">
        <v>58</v>
      </c>
      <c r="W9" s="63"/>
      <c r="X9" s="63"/>
      <c r="Y9" s="63"/>
    </row>
    <row r="10" spans="3:25" ht="21.75" customHeight="1">
      <c r="C10" s="64" t="s">
        <v>59</v>
      </c>
      <c r="D10" s="65"/>
      <c r="E10" s="68"/>
      <c r="F10" s="69"/>
      <c r="G10" s="69"/>
      <c r="H10" s="69"/>
      <c r="I10" s="69"/>
      <c r="J10" s="69"/>
      <c r="K10" s="72" t="s">
        <v>6</v>
      </c>
      <c r="L10" s="89"/>
      <c r="N10" s="39"/>
      <c r="P10" s="64" t="s">
        <v>59</v>
      </c>
      <c r="Q10" s="65"/>
      <c r="R10" s="68"/>
      <c r="S10" s="69"/>
      <c r="T10" s="69"/>
      <c r="U10" s="69"/>
      <c r="V10" s="69"/>
      <c r="W10" s="69"/>
      <c r="X10" s="72" t="s">
        <v>6</v>
      </c>
      <c r="Y10" s="89"/>
    </row>
    <row r="11" spans="3:25" ht="21.75" customHeight="1">
      <c r="C11" s="66"/>
      <c r="D11" s="67"/>
      <c r="E11" s="70"/>
      <c r="F11" s="71"/>
      <c r="G11" s="71"/>
      <c r="H11" s="71"/>
      <c r="I11" s="71"/>
      <c r="J11" s="71"/>
      <c r="K11" s="73"/>
      <c r="L11" s="90"/>
      <c r="N11" s="39"/>
      <c r="P11" s="66"/>
      <c r="Q11" s="67"/>
      <c r="R11" s="70"/>
      <c r="S11" s="71"/>
      <c r="T11" s="71"/>
      <c r="U11" s="71"/>
      <c r="V11" s="71"/>
      <c r="W11" s="71"/>
      <c r="X11" s="73"/>
      <c r="Y11" s="90"/>
    </row>
    <row r="12" spans="3:25" ht="21.75" customHeight="1">
      <c r="C12" s="64" t="s">
        <v>60</v>
      </c>
      <c r="D12" s="65"/>
      <c r="E12" s="86"/>
      <c r="F12" s="87"/>
      <c r="G12" s="87"/>
      <c r="H12" s="87"/>
      <c r="I12" s="87"/>
      <c r="J12" s="87"/>
      <c r="K12" s="87"/>
      <c r="L12" s="88"/>
      <c r="N12" s="39"/>
      <c r="P12" s="64" t="s">
        <v>60</v>
      </c>
      <c r="Q12" s="65"/>
      <c r="R12" s="86"/>
      <c r="S12" s="87"/>
      <c r="T12" s="87"/>
      <c r="U12" s="87"/>
      <c r="V12" s="87"/>
      <c r="W12" s="87"/>
      <c r="X12" s="87"/>
      <c r="Y12" s="88"/>
    </row>
    <row r="13" spans="3:25" ht="21.75" customHeight="1">
      <c r="C13" s="66" t="s">
        <v>61</v>
      </c>
      <c r="D13" s="67"/>
      <c r="E13" s="77" t="s">
        <v>65</v>
      </c>
      <c r="F13" s="78"/>
      <c r="G13" s="78"/>
      <c r="H13" s="78"/>
      <c r="I13" s="91"/>
      <c r="J13" s="91"/>
      <c r="K13" s="75" t="s">
        <v>66</v>
      </c>
      <c r="L13" s="76"/>
      <c r="N13" s="39"/>
      <c r="P13" s="66" t="s">
        <v>61</v>
      </c>
      <c r="Q13" s="67"/>
      <c r="R13" s="77" t="s">
        <v>65</v>
      </c>
      <c r="S13" s="78"/>
      <c r="T13" s="78"/>
      <c r="U13" s="78"/>
      <c r="V13" s="91"/>
      <c r="W13" s="91"/>
      <c r="X13" s="75" t="s">
        <v>66</v>
      </c>
      <c r="Y13" s="76"/>
    </row>
    <row r="14" spans="3:25" ht="21.75" customHeight="1">
      <c r="C14" s="64" t="s">
        <v>62</v>
      </c>
      <c r="D14" s="74"/>
      <c r="E14" s="79"/>
      <c r="F14" s="80"/>
      <c r="G14" s="80"/>
      <c r="H14" s="80"/>
      <c r="I14" s="80"/>
      <c r="J14" s="80"/>
      <c r="K14" s="80"/>
      <c r="L14" s="81"/>
      <c r="N14" s="39"/>
      <c r="P14" s="64" t="s">
        <v>62</v>
      </c>
      <c r="Q14" s="74"/>
      <c r="R14" s="79"/>
      <c r="S14" s="80"/>
      <c r="T14" s="80"/>
      <c r="U14" s="80"/>
      <c r="V14" s="80"/>
      <c r="W14" s="80"/>
      <c r="X14" s="80"/>
      <c r="Y14" s="81"/>
    </row>
    <row r="15" spans="3:25" ht="21.75" customHeight="1">
      <c r="C15" s="66"/>
      <c r="D15" s="63"/>
      <c r="E15" s="82"/>
      <c r="F15" s="83"/>
      <c r="G15" s="83"/>
      <c r="H15" s="83"/>
      <c r="I15" s="83"/>
      <c r="J15" s="83"/>
      <c r="K15" s="83"/>
      <c r="L15" s="84"/>
      <c r="N15" s="39"/>
      <c r="P15" s="66"/>
      <c r="Q15" s="63"/>
      <c r="R15" s="82"/>
      <c r="S15" s="83"/>
      <c r="T15" s="83"/>
      <c r="U15" s="83"/>
      <c r="V15" s="83"/>
      <c r="W15" s="83"/>
      <c r="X15" s="83"/>
      <c r="Y15" s="84"/>
    </row>
    <row r="16" spans="2:26" ht="9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5" ht="21.75" customHeight="1">
      <c r="C17" s="61" t="s">
        <v>57</v>
      </c>
      <c r="D17" s="61"/>
      <c r="E17" s="61"/>
      <c r="F17" s="61"/>
      <c r="G17" s="61"/>
      <c r="H17" s="61"/>
      <c r="I17" s="38"/>
      <c r="J17" s="20"/>
      <c r="K17" s="20"/>
      <c r="L17" s="20"/>
      <c r="N17" s="39"/>
      <c r="P17" s="61" t="s">
        <v>57</v>
      </c>
      <c r="Q17" s="61"/>
      <c r="R17" s="61"/>
      <c r="S17" s="61"/>
      <c r="T17" s="61"/>
      <c r="U17" s="61"/>
      <c r="V17" s="40"/>
      <c r="W17" s="20"/>
      <c r="X17" s="20"/>
      <c r="Y17" s="20"/>
    </row>
    <row r="18" spans="3:25" ht="21.75" customHeight="1">
      <c r="C18" s="62" t="s">
        <v>86</v>
      </c>
      <c r="D18" s="62"/>
      <c r="E18" s="62"/>
      <c r="F18" s="62"/>
      <c r="G18" s="62"/>
      <c r="H18" s="62"/>
      <c r="I18" s="63" t="s">
        <v>58</v>
      </c>
      <c r="J18" s="63"/>
      <c r="K18" s="63"/>
      <c r="L18" s="63"/>
      <c r="N18" s="39"/>
      <c r="P18" s="62" t="s">
        <v>86</v>
      </c>
      <c r="Q18" s="62"/>
      <c r="R18" s="62"/>
      <c r="S18" s="62"/>
      <c r="T18" s="62"/>
      <c r="U18" s="62"/>
      <c r="V18" s="63" t="s">
        <v>58</v>
      </c>
      <c r="W18" s="63"/>
      <c r="X18" s="63"/>
      <c r="Y18" s="63"/>
    </row>
    <row r="19" spans="3:25" ht="21.75" customHeight="1">
      <c r="C19" s="64" t="s">
        <v>59</v>
      </c>
      <c r="D19" s="65"/>
      <c r="E19" s="68"/>
      <c r="F19" s="69"/>
      <c r="G19" s="69"/>
      <c r="H19" s="69"/>
      <c r="I19" s="69"/>
      <c r="J19" s="69"/>
      <c r="K19" s="72" t="s">
        <v>6</v>
      </c>
      <c r="L19" s="89"/>
      <c r="N19" s="39"/>
      <c r="P19" s="64" t="s">
        <v>59</v>
      </c>
      <c r="Q19" s="65"/>
      <c r="R19" s="68"/>
      <c r="S19" s="69"/>
      <c r="T19" s="69"/>
      <c r="U19" s="69"/>
      <c r="V19" s="69"/>
      <c r="W19" s="69"/>
      <c r="X19" s="72" t="s">
        <v>6</v>
      </c>
      <c r="Y19" s="89"/>
    </row>
    <row r="20" spans="3:25" ht="21.75" customHeight="1">
      <c r="C20" s="66"/>
      <c r="D20" s="67"/>
      <c r="E20" s="70"/>
      <c r="F20" s="71"/>
      <c r="G20" s="71"/>
      <c r="H20" s="71"/>
      <c r="I20" s="71"/>
      <c r="J20" s="71"/>
      <c r="K20" s="73"/>
      <c r="L20" s="90"/>
      <c r="N20" s="39"/>
      <c r="P20" s="66"/>
      <c r="Q20" s="67"/>
      <c r="R20" s="70"/>
      <c r="S20" s="71"/>
      <c r="T20" s="71"/>
      <c r="U20" s="71"/>
      <c r="V20" s="71"/>
      <c r="W20" s="71"/>
      <c r="X20" s="73"/>
      <c r="Y20" s="90"/>
    </row>
    <row r="21" spans="3:25" ht="21.75" customHeight="1">
      <c r="C21" s="64" t="s">
        <v>60</v>
      </c>
      <c r="D21" s="65"/>
      <c r="E21" s="86"/>
      <c r="F21" s="87"/>
      <c r="G21" s="87"/>
      <c r="H21" s="87"/>
      <c r="I21" s="87"/>
      <c r="J21" s="87"/>
      <c r="K21" s="87"/>
      <c r="L21" s="88"/>
      <c r="N21" s="39"/>
      <c r="P21" s="64" t="s">
        <v>60</v>
      </c>
      <c r="Q21" s="65"/>
      <c r="R21" s="86"/>
      <c r="S21" s="87"/>
      <c r="T21" s="87"/>
      <c r="U21" s="87"/>
      <c r="V21" s="87"/>
      <c r="W21" s="87"/>
      <c r="X21" s="87"/>
      <c r="Y21" s="88"/>
    </row>
    <row r="22" spans="3:25" ht="21.75" customHeight="1">
      <c r="C22" s="66" t="s">
        <v>61</v>
      </c>
      <c r="D22" s="67"/>
      <c r="E22" s="77" t="s">
        <v>65</v>
      </c>
      <c r="F22" s="78"/>
      <c r="G22" s="78"/>
      <c r="H22" s="78"/>
      <c r="I22" s="91"/>
      <c r="J22" s="91"/>
      <c r="K22" s="75" t="s">
        <v>66</v>
      </c>
      <c r="L22" s="76"/>
      <c r="N22" s="39"/>
      <c r="P22" s="66" t="s">
        <v>61</v>
      </c>
      <c r="Q22" s="67"/>
      <c r="R22" s="77" t="s">
        <v>65</v>
      </c>
      <c r="S22" s="78"/>
      <c r="T22" s="78"/>
      <c r="U22" s="78"/>
      <c r="V22" s="91"/>
      <c r="W22" s="91"/>
      <c r="X22" s="75" t="s">
        <v>66</v>
      </c>
      <c r="Y22" s="76"/>
    </row>
    <row r="23" spans="3:25" ht="21.75" customHeight="1">
      <c r="C23" s="64" t="s">
        <v>62</v>
      </c>
      <c r="D23" s="74"/>
      <c r="E23" s="79"/>
      <c r="F23" s="80"/>
      <c r="G23" s="80"/>
      <c r="H23" s="80"/>
      <c r="I23" s="80"/>
      <c r="J23" s="80"/>
      <c r="K23" s="80"/>
      <c r="L23" s="81"/>
      <c r="N23" s="39"/>
      <c r="P23" s="64" t="s">
        <v>62</v>
      </c>
      <c r="Q23" s="74"/>
      <c r="R23" s="79"/>
      <c r="S23" s="80"/>
      <c r="T23" s="80"/>
      <c r="U23" s="80"/>
      <c r="V23" s="80"/>
      <c r="W23" s="80"/>
      <c r="X23" s="80"/>
      <c r="Y23" s="81"/>
    </row>
    <row r="24" spans="3:25" ht="21.75" customHeight="1">
      <c r="C24" s="66"/>
      <c r="D24" s="63"/>
      <c r="E24" s="82"/>
      <c r="F24" s="83"/>
      <c r="G24" s="83"/>
      <c r="H24" s="83"/>
      <c r="I24" s="83"/>
      <c r="J24" s="83"/>
      <c r="K24" s="83"/>
      <c r="L24" s="84"/>
      <c r="N24" s="39"/>
      <c r="P24" s="66"/>
      <c r="Q24" s="63"/>
      <c r="R24" s="82"/>
      <c r="S24" s="83"/>
      <c r="T24" s="83"/>
      <c r="U24" s="83"/>
      <c r="V24" s="83"/>
      <c r="W24" s="83"/>
      <c r="X24" s="83"/>
      <c r="Y24" s="84"/>
    </row>
    <row r="25" spans="2:26" ht="9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3:25" ht="21.75" customHeight="1">
      <c r="C26" s="61" t="s">
        <v>57</v>
      </c>
      <c r="D26" s="61"/>
      <c r="E26" s="61"/>
      <c r="F26" s="61"/>
      <c r="G26" s="61"/>
      <c r="H26" s="61"/>
      <c r="I26" s="38"/>
      <c r="J26" s="20"/>
      <c r="K26" s="20"/>
      <c r="L26" s="20"/>
      <c r="N26" s="39"/>
      <c r="P26" s="61" t="s">
        <v>57</v>
      </c>
      <c r="Q26" s="61"/>
      <c r="R26" s="61"/>
      <c r="S26" s="61"/>
      <c r="T26" s="61"/>
      <c r="U26" s="61"/>
      <c r="V26" s="40"/>
      <c r="W26" s="20"/>
      <c r="X26" s="20"/>
      <c r="Y26" s="20"/>
    </row>
    <row r="27" spans="3:25" ht="21.75" customHeight="1">
      <c r="C27" s="62" t="s">
        <v>86</v>
      </c>
      <c r="D27" s="62"/>
      <c r="E27" s="62"/>
      <c r="F27" s="62"/>
      <c r="G27" s="62"/>
      <c r="H27" s="62"/>
      <c r="I27" s="63" t="s">
        <v>58</v>
      </c>
      <c r="J27" s="63"/>
      <c r="K27" s="63"/>
      <c r="L27" s="63"/>
      <c r="N27" s="39"/>
      <c r="P27" s="62" t="s">
        <v>86</v>
      </c>
      <c r="Q27" s="62"/>
      <c r="R27" s="62"/>
      <c r="S27" s="62"/>
      <c r="T27" s="62"/>
      <c r="U27" s="62"/>
      <c r="V27" s="63" t="s">
        <v>58</v>
      </c>
      <c r="W27" s="63"/>
      <c r="X27" s="63"/>
      <c r="Y27" s="63"/>
    </row>
    <row r="28" spans="3:25" ht="21.75" customHeight="1">
      <c r="C28" s="64" t="s">
        <v>59</v>
      </c>
      <c r="D28" s="65"/>
      <c r="E28" s="68"/>
      <c r="F28" s="69"/>
      <c r="G28" s="69"/>
      <c r="H28" s="69"/>
      <c r="I28" s="69"/>
      <c r="J28" s="69"/>
      <c r="K28" s="72" t="s">
        <v>6</v>
      </c>
      <c r="L28" s="89"/>
      <c r="N28" s="39"/>
      <c r="P28" s="64" t="s">
        <v>59</v>
      </c>
      <c r="Q28" s="65"/>
      <c r="R28" s="68"/>
      <c r="S28" s="69"/>
      <c r="T28" s="69"/>
      <c r="U28" s="69"/>
      <c r="V28" s="69"/>
      <c r="W28" s="69"/>
      <c r="X28" s="72" t="s">
        <v>6</v>
      </c>
      <c r="Y28" s="89"/>
    </row>
    <row r="29" spans="3:25" ht="21.75" customHeight="1">
      <c r="C29" s="66"/>
      <c r="D29" s="67"/>
      <c r="E29" s="70"/>
      <c r="F29" s="71"/>
      <c r="G29" s="71"/>
      <c r="H29" s="71"/>
      <c r="I29" s="71"/>
      <c r="J29" s="71"/>
      <c r="K29" s="73"/>
      <c r="L29" s="90"/>
      <c r="N29" s="39"/>
      <c r="P29" s="66"/>
      <c r="Q29" s="67"/>
      <c r="R29" s="70"/>
      <c r="S29" s="71"/>
      <c r="T29" s="71"/>
      <c r="U29" s="71"/>
      <c r="V29" s="71"/>
      <c r="W29" s="71"/>
      <c r="X29" s="73"/>
      <c r="Y29" s="90"/>
    </row>
    <row r="30" spans="3:25" ht="21.75" customHeight="1">
      <c r="C30" s="64" t="s">
        <v>60</v>
      </c>
      <c r="D30" s="65"/>
      <c r="E30" s="86"/>
      <c r="F30" s="87"/>
      <c r="G30" s="87"/>
      <c r="H30" s="87"/>
      <c r="I30" s="87"/>
      <c r="J30" s="87"/>
      <c r="K30" s="87"/>
      <c r="L30" s="88"/>
      <c r="N30" s="39"/>
      <c r="P30" s="64" t="s">
        <v>60</v>
      </c>
      <c r="Q30" s="65"/>
      <c r="R30" s="86"/>
      <c r="S30" s="87"/>
      <c r="T30" s="87"/>
      <c r="U30" s="87"/>
      <c r="V30" s="87"/>
      <c r="W30" s="87"/>
      <c r="X30" s="87"/>
      <c r="Y30" s="88"/>
    </row>
    <row r="31" spans="3:25" ht="21.75" customHeight="1">
      <c r="C31" s="66" t="s">
        <v>61</v>
      </c>
      <c r="D31" s="67"/>
      <c r="E31" s="77" t="s">
        <v>65</v>
      </c>
      <c r="F31" s="78"/>
      <c r="G31" s="78"/>
      <c r="H31" s="78"/>
      <c r="I31" s="91"/>
      <c r="J31" s="91"/>
      <c r="K31" s="75" t="s">
        <v>66</v>
      </c>
      <c r="L31" s="76"/>
      <c r="N31" s="39"/>
      <c r="P31" s="66" t="s">
        <v>61</v>
      </c>
      <c r="Q31" s="67"/>
      <c r="R31" s="77" t="s">
        <v>65</v>
      </c>
      <c r="S31" s="78"/>
      <c r="T31" s="78"/>
      <c r="U31" s="78"/>
      <c r="V31" s="91"/>
      <c r="W31" s="91"/>
      <c r="X31" s="75" t="s">
        <v>66</v>
      </c>
      <c r="Y31" s="76"/>
    </row>
    <row r="32" spans="3:25" ht="21.75" customHeight="1">
      <c r="C32" s="64" t="s">
        <v>62</v>
      </c>
      <c r="D32" s="74"/>
      <c r="E32" s="79"/>
      <c r="F32" s="80"/>
      <c r="G32" s="80"/>
      <c r="H32" s="80"/>
      <c r="I32" s="80"/>
      <c r="J32" s="80"/>
      <c r="K32" s="80"/>
      <c r="L32" s="81"/>
      <c r="N32" s="39"/>
      <c r="P32" s="64" t="s">
        <v>62</v>
      </c>
      <c r="Q32" s="74"/>
      <c r="R32" s="79"/>
      <c r="S32" s="80"/>
      <c r="T32" s="80"/>
      <c r="U32" s="80"/>
      <c r="V32" s="80"/>
      <c r="W32" s="80"/>
      <c r="X32" s="80"/>
      <c r="Y32" s="81"/>
    </row>
    <row r="33" spans="3:25" ht="21.75" customHeight="1">
      <c r="C33" s="66"/>
      <c r="D33" s="63"/>
      <c r="E33" s="82"/>
      <c r="F33" s="83"/>
      <c r="G33" s="83"/>
      <c r="H33" s="83"/>
      <c r="I33" s="83"/>
      <c r="J33" s="83"/>
      <c r="K33" s="83"/>
      <c r="L33" s="84"/>
      <c r="N33" s="39"/>
      <c r="P33" s="66"/>
      <c r="Q33" s="63"/>
      <c r="R33" s="82"/>
      <c r="S33" s="83"/>
      <c r="T33" s="83"/>
      <c r="U33" s="83"/>
      <c r="V33" s="83"/>
      <c r="W33" s="83"/>
      <c r="X33" s="83"/>
      <c r="Y33" s="84"/>
    </row>
    <row r="34" spans="2:26" ht="9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1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3:25" ht="21.75" customHeight="1">
      <c r="C35" s="61" t="s">
        <v>57</v>
      </c>
      <c r="D35" s="61"/>
      <c r="E35" s="61"/>
      <c r="F35" s="61"/>
      <c r="G35" s="61"/>
      <c r="H35" s="61"/>
      <c r="I35" s="38"/>
      <c r="J35" s="20"/>
      <c r="K35" s="20"/>
      <c r="L35" s="20"/>
      <c r="N35" s="39"/>
      <c r="P35" s="61" t="s">
        <v>57</v>
      </c>
      <c r="Q35" s="61"/>
      <c r="R35" s="61"/>
      <c r="S35" s="61"/>
      <c r="T35" s="61"/>
      <c r="U35" s="61"/>
      <c r="V35" s="40"/>
      <c r="W35" s="20"/>
      <c r="X35" s="20"/>
      <c r="Y35" s="20"/>
    </row>
    <row r="36" spans="3:25" ht="21.75" customHeight="1">
      <c r="C36" s="62" t="s">
        <v>86</v>
      </c>
      <c r="D36" s="62"/>
      <c r="E36" s="62"/>
      <c r="F36" s="62"/>
      <c r="G36" s="62"/>
      <c r="H36" s="62"/>
      <c r="I36" s="63" t="s">
        <v>58</v>
      </c>
      <c r="J36" s="63"/>
      <c r="K36" s="63"/>
      <c r="L36" s="63"/>
      <c r="N36" s="39"/>
      <c r="P36" s="62" t="s">
        <v>86</v>
      </c>
      <c r="Q36" s="62"/>
      <c r="R36" s="62"/>
      <c r="S36" s="62"/>
      <c r="T36" s="62"/>
      <c r="U36" s="62"/>
      <c r="V36" s="63" t="s">
        <v>58</v>
      </c>
      <c r="W36" s="63"/>
      <c r="X36" s="63"/>
      <c r="Y36" s="63"/>
    </row>
    <row r="37" spans="3:25" ht="21.75" customHeight="1">
      <c r="C37" s="64" t="s">
        <v>59</v>
      </c>
      <c r="D37" s="65"/>
      <c r="E37" s="68"/>
      <c r="F37" s="69"/>
      <c r="G37" s="69"/>
      <c r="H37" s="69"/>
      <c r="I37" s="69"/>
      <c r="J37" s="69"/>
      <c r="K37" s="72" t="s">
        <v>6</v>
      </c>
      <c r="L37" s="89"/>
      <c r="N37" s="39"/>
      <c r="P37" s="64" t="s">
        <v>59</v>
      </c>
      <c r="Q37" s="65"/>
      <c r="R37" s="68"/>
      <c r="S37" s="69"/>
      <c r="T37" s="69"/>
      <c r="U37" s="69"/>
      <c r="V37" s="69"/>
      <c r="W37" s="69"/>
      <c r="X37" s="72" t="s">
        <v>6</v>
      </c>
      <c r="Y37" s="89"/>
    </row>
    <row r="38" spans="3:25" ht="21.75" customHeight="1">
      <c r="C38" s="66"/>
      <c r="D38" s="67"/>
      <c r="E38" s="70"/>
      <c r="F38" s="71"/>
      <c r="G38" s="71"/>
      <c r="H38" s="71"/>
      <c r="I38" s="71"/>
      <c r="J38" s="71"/>
      <c r="K38" s="73"/>
      <c r="L38" s="90"/>
      <c r="N38" s="39"/>
      <c r="P38" s="66"/>
      <c r="Q38" s="67"/>
      <c r="R38" s="70"/>
      <c r="S38" s="71"/>
      <c r="T38" s="71"/>
      <c r="U38" s="71"/>
      <c r="V38" s="71"/>
      <c r="W38" s="71"/>
      <c r="X38" s="73"/>
      <c r="Y38" s="90"/>
    </row>
    <row r="39" spans="3:25" ht="21.75" customHeight="1">
      <c r="C39" s="64" t="s">
        <v>60</v>
      </c>
      <c r="D39" s="65"/>
      <c r="E39" s="86"/>
      <c r="F39" s="87"/>
      <c r="G39" s="87"/>
      <c r="H39" s="87"/>
      <c r="I39" s="87"/>
      <c r="J39" s="87"/>
      <c r="K39" s="87"/>
      <c r="L39" s="88"/>
      <c r="N39" s="39"/>
      <c r="P39" s="64" t="s">
        <v>60</v>
      </c>
      <c r="Q39" s="65"/>
      <c r="R39" s="86"/>
      <c r="S39" s="87"/>
      <c r="T39" s="87"/>
      <c r="U39" s="87"/>
      <c r="V39" s="87"/>
      <c r="W39" s="87"/>
      <c r="X39" s="87"/>
      <c r="Y39" s="88"/>
    </row>
    <row r="40" spans="3:25" ht="21.75" customHeight="1">
      <c r="C40" s="66" t="s">
        <v>61</v>
      </c>
      <c r="D40" s="67"/>
      <c r="E40" s="77" t="s">
        <v>65</v>
      </c>
      <c r="F40" s="78"/>
      <c r="G40" s="78"/>
      <c r="H40" s="78"/>
      <c r="I40" s="91"/>
      <c r="J40" s="91"/>
      <c r="K40" s="75" t="s">
        <v>66</v>
      </c>
      <c r="L40" s="76"/>
      <c r="N40" s="39"/>
      <c r="P40" s="66" t="s">
        <v>61</v>
      </c>
      <c r="Q40" s="67"/>
      <c r="R40" s="77" t="s">
        <v>65</v>
      </c>
      <c r="S40" s="78"/>
      <c r="T40" s="78"/>
      <c r="U40" s="78"/>
      <c r="V40" s="91"/>
      <c r="W40" s="91"/>
      <c r="X40" s="75" t="s">
        <v>66</v>
      </c>
      <c r="Y40" s="76"/>
    </row>
    <row r="41" spans="3:25" ht="21.75" customHeight="1">
      <c r="C41" s="64" t="s">
        <v>62</v>
      </c>
      <c r="D41" s="74"/>
      <c r="E41" s="79"/>
      <c r="F41" s="80"/>
      <c r="G41" s="80"/>
      <c r="H41" s="80"/>
      <c r="I41" s="80"/>
      <c r="J41" s="80"/>
      <c r="K41" s="80"/>
      <c r="L41" s="81"/>
      <c r="N41" s="39"/>
      <c r="P41" s="64" t="s">
        <v>62</v>
      </c>
      <c r="Q41" s="74"/>
      <c r="R41" s="79"/>
      <c r="S41" s="80"/>
      <c r="T41" s="80"/>
      <c r="U41" s="80"/>
      <c r="V41" s="80"/>
      <c r="W41" s="80"/>
      <c r="X41" s="80"/>
      <c r="Y41" s="81"/>
    </row>
    <row r="42" spans="3:25" ht="21.75" customHeight="1">
      <c r="C42" s="66"/>
      <c r="D42" s="63"/>
      <c r="E42" s="82"/>
      <c r="F42" s="83"/>
      <c r="G42" s="83"/>
      <c r="H42" s="83"/>
      <c r="I42" s="83"/>
      <c r="J42" s="83"/>
      <c r="K42" s="83"/>
      <c r="L42" s="84"/>
      <c r="N42" s="39"/>
      <c r="P42" s="66"/>
      <c r="Q42" s="63"/>
      <c r="R42" s="82"/>
      <c r="S42" s="83"/>
      <c r="T42" s="83"/>
      <c r="U42" s="83"/>
      <c r="V42" s="83"/>
      <c r="W42" s="83"/>
      <c r="X42" s="83"/>
      <c r="Y42" s="84"/>
    </row>
    <row r="43" spans="2:26" ht="9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1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2:26" ht="9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3:5" ht="18" customHeight="1">
      <c r="C45" s="85" t="s">
        <v>63</v>
      </c>
      <c r="D45" s="85"/>
      <c r="E45" t="s">
        <v>64</v>
      </c>
    </row>
    <row r="46" spans="3:5" ht="18" customHeight="1">
      <c r="C46" s="42"/>
      <c r="D46" s="42"/>
      <c r="E46" t="s">
        <v>67</v>
      </c>
    </row>
    <row r="47" spans="3:5" ht="18" customHeight="1">
      <c r="C47" s="42"/>
      <c r="D47" s="42"/>
      <c r="E47" t="s">
        <v>68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29">
    <mergeCell ref="X36:Y36"/>
    <mergeCell ref="L37:L38"/>
    <mergeCell ref="Y37:Y38"/>
    <mergeCell ref="E39:L39"/>
    <mergeCell ref="R39:Y39"/>
    <mergeCell ref="I40:J40"/>
    <mergeCell ref="V40:W40"/>
    <mergeCell ref="E40:H40"/>
    <mergeCell ref="R40:U40"/>
    <mergeCell ref="X27:Y27"/>
    <mergeCell ref="L28:L29"/>
    <mergeCell ref="Y28:Y29"/>
    <mergeCell ref="E30:L30"/>
    <mergeCell ref="R30:Y30"/>
    <mergeCell ref="I31:J31"/>
    <mergeCell ref="V31:W31"/>
    <mergeCell ref="E31:H31"/>
    <mergeCell ref="R31:U31"/>
    <mergeCell ref="Y19:Y20"/>
    <mergeCell ref="E21:L21"/>
    <mergeCell ref="R21:Y21"/>
    <mergeCell ref="I22:J22"/>
    <mergeCell ref="V22:W22"/>
    <mergeCell ref="E23:L24"/>
    <mergeCell ref="R23:Y24"/>
    <mergeCell ref="E22:H22"/>
    <mergeCell ref="R22:U22"/>
    <mergeCell ref="X22:Y22"/>
    <mergeCell ref="X9:Y9"/>
    <mergeCell ref="Y10:Y11"/>
    <mergeCell ref="R12:Y12"/>
    <mergeCell ref="V13:W13"/>
    <mergeCell ref="R14:Y15"/>
    <mergeCell ref="K18:L18"/>
    <mergeCell ref="X18:Y18"/>
    <mergeCell ref="R13:U13"/>
    <mergeCell ref="X13:Y13"/>
    <mergeCell ref="C45:D45"/>
    <mergeCell ref="E12:L12"/>
    <mergeCell ref="L10:L11"/>
    <mergeCell ref="E14:L15"/>
    <mergeCell ref="K9:L9"/>
    <mergeCell ref="I13:J13"/>
    <mergeCell ref="L19:L20"/>
    <mergeCell ref="K27:L27"/>
    <mergeCell ref="E32:L33"/>
    <mergeCell ref="K36:L36"/>
    <mergeCell ref="C41:D42"/>
    <mergeCell ref="P41:Q42"/>
    <mergeCell ref="E41:L42"/>
    <mergeCell ref="R41:Y42"/>
    <mergeCell ref="C39:D39"/>
    <mergeCell ref="P39:Q39"/>
    <mergeCell ref="C40:D40"/>
    <mergeCell ref="K40:L40"/>
    <mergeCell ref="P40:Q40"/>
    <mergeCell ref="X40:Y40"/>
    <mergeCell ref="C37:D38"/>
    <mergeCell ref="E37:J38"/>
    <mergeCell ref="K37:K38"/>
    <mergeCell ref="P37:Q38"/>
    <mergeCell ref="R37:W38"/>
    <mergeCell ref="X37:X38"/>
    <mergeCell ref="C35:H35"/>
    <mergeCell ref="P35:U35"/>
    <mergeCell ref="C36:H36"/>
    <mergeCell ref="I36:J36"/>
    <mergeCell ref="P36:U36"/>
    <mergeCell ref="V36:W36"/>
    <mergeCell ref="C32:D33"/>
    <mergeCell ref="P32:Q33"/>
    <mergeCell ref="R32:Y33"/>
    <mergeCell ref="C30:D30"/>
    <mergeCell ref="P30:Q30"/>
    <mergeCell ref="C31:D31"/>
    <mergeCell ref="K31:L31"/>
    <mergeCell ref="P31:Q31"/>
    <mergeCell ref="X31:Y31"/>
    <mergeCell ref="C28:D29"/>
    <mergeCell ref="E28:J29"/>
    <mergeCell ref="K28:K29"/>
    <mergeCell ref="P28:Q29"/>
    <mergeCell ref="R28:W29"/>
    <mergeCell ref="X28:X29"/>
    <mergeCell ref="C26:H26"/>
    <mergeCell ref="P26:U26"/>
    <mergeCell ref="C27:H27"/>
    <mergeCell ref="I27:J27"/>
    <mergeCell ref="P27:U27"/>
    <mergeCell ref="V27:W27"/>
    <mergeCell ref="C23:D24"/>
    <mergeCell ref="P23:Q24"/>
    <mergeCell ref="C21:D21"/>
    <mergeCell ref="P21:Q21"/>
    <mergeCell ref="C22:D22"/>
    <mergeCell ref="K22:L22"/>
    <mergeCell ref="P22:Q22"/>
    <mergeCell ref="C19:D20"/>
    <mergeCell ref="E19:J20"/>
    <mergeCell ref="K19:K20"/>
    <mergeCell ref="P19:Q20"/>
    <mergeCell ref="R19:W20"/>
    <mergeCell ref="X19:X20"/>
    <mergeCell ref="C17:H17"/>
    <mergeCell ref="P17:U17"/>
    <mergeCell ref="C18:H18"/>
    <mergeCell ref="I18:J18"/>
    <mergeCell ref="P18:U18"/>
    <mergeCell ref="V18:W18"/>
    <mergeCell ref="C14:D15"/>
    <mergeCell ref="P14:Q15"/>
    <mergeCell ref="C12:D12"/>
    <mergeCell ref="P12:Q12"/>
    <mergeCell ref="C13:D13"/>
    <mergeCell ref="K13:L13"/>
    <mergeCell ref="P13:Q13"/>
    <mergeCell ref="E13:H13"/>
    <mergeCell ref="C10:D11"/>
    <mergeCell ref="E10:J11"/>
    <mergeCell ref="K10:K11"/>
    <mergeCell ref="P10:Q11"/>
    <mergeCell ref="R10:W11"/>
    <mergeCell ref="X10:X11"/>
    <mergeCell ref="C8:H8"/>
    <mergeCell ref="P8:U8"/>
    <mergeCell ref="C9:H9"/>
    <mergeCell ref="I9:J9"/>
    <mergeCell ref="P9:U9"/>
    <mergeCell ref="V9:W9"/>
  </mergeCells>
  <conditionalFormatting sqref="E10:J11 E12:L12 I13:J13 E14:L15 L10:L11">
    <cfRule type="expression" priority="16" dxfId="40" stopIfTrue="1">
      <formula>$L$10="女"</formula>
    </cfRule>
  </conditionalFormatting>
  <conditionalFormatting sqref="R10:W11 R12:Y12 V13:W13 R14:Y15 Y10:Y11">
    <cfRule type="expression" priority="11" dxfId="40" stopIfTrue="1">
      <formula>$Y$10="女"</formula>
    </cfRule>
  </conditionalFormatting>
  <conditionalFormatting sqref="E19:J20 E21:L21 I22:J22 E23:L24 L19:L20">
    <cfRule type="expression" priority="10" dxfId="40" stopIfTrue="1">
      <formula>$L$19="女"</formula>
    </cfRule>
  </conditionalFormatting>
  <conditionalFormatting sqref="R19:W20 R21:Y21 V22:W22 R23:Y24 Y19:Y20">
    <cfRule type="expression" priority="9" dxfId="40" stopIfTrue="1">
      <formula>$Y$19="女"</formula>
    </cfRule>
  </conditionalFormatting>
  <conditionalFormatting sqref="E28:J29 E30:L30 I31:J31 E32:L33 L28:L29">
    <cfRule type="expression" priority="4" dxfId="40" stopIfTrue="1">
      <formula>$L$28="女"</formula>
    </cfRule>
  </conditionalFormatting>
  <conditionalFormatting sqref="R28:W29 R30:Y30 V31:W31 R32:Y33 Y28:Y29">
    <cfRule type="expression" priority="3" dxfId="40" stopIfTrue="1">
      <formula>$Y$28="女"</formula>
    </cfRule>
  </conditionalFormatting>
  <conditionalFormatting sqref="E37:J38 E39:L39 I40:J40 E41:L42 L37:L38">
    <cfRule type="expression" priority="2" dxfId="40" stopIfTrue="1">
      <formula>$L$37="女"</formula>
    </cfRule>
  </conditionalFormatting>
  <conditionalFormatting sqref="R37:W38 R39:Y39 V40:W40 R41:Y42 Y37:Y38">
    <cfRule type="expression" priority="1" dxfId="40" stopIfTrue="1">
      <formula>$Y$37="女"</formula>
    </cfRule>
  </conditionalFormatting>
  <dataValidations count="2">
    <dataValidation type="list" allowBlank="1" showInputMessage="1" showErrorMessage="1" sqref="L10:L11 Y37:Y38 L37:L38 Y19:Y20 L19:L20 Y10:Y11 Y28:Y29 L28:L29">
      <formula1>$L$1:$L$3</formula1>
    </dataValidation>
    <dataValidation type="list" allowBlank="1" showInputMessage="1" showErrorMessage="1" sqref="E14:L15 R41:Y42 E41:L42 R23:Y24 E23:L24 R14:Y15 R32:Y33 E32:L33">
      <formula1>$G$1:$G$5</formula1>
    </dataValidation>
  </dataValidations>
  <printOptions/>
  <pageMargins left="0.5905511811023623" right="0.2755905511811024" top="0.4724409448818898" bottom="0.6692913385826772" header="0.31496062992125984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E3" sqref="E3:F3"/>
    </sheetView>
  </sheetViews>
  <sheetFormatPr defaultColWidth="9.140625" defaultRowHeight="15"/>
  <cols>
    <col min="1" max="1" width="9.00390625" style="4" customWidth="1"/>
    <col min="2" max="2" width="10.57421875" style="4" customWidth="1"/>
    <col min="3" max="3" width="30.57421875" style="4" customWidth="1"/>
    <col min="4" max="4" width="12.57421875" style="4" customWidth="1"/>
    <col min="5" max="5" width="26.57421875" style="4" customWidth="1"/>
    <col min="6" max="6" width="6.57421875" style="4" customWidth="1"/>
    <col min="7" max="16384" width="9.00390625" style="4" customWidth="1"/>
  </cols>
  <sheetData>
    <row r="2" ht="13.5">
      <c r="B2" s="4" t="s">
        <v>70</v>
      </c>
    </row>
    <row r="3" spans="3:6" ht="19.5" customHeight="1">
      <c r="C3" s="10"/>
      <c r="D3" s="10"/>
      <c r="E3" s="92" t="s">
        <v>28</v>
      </c>
      <c r="F3" s="92"/>
    </row>
    <row r="4" spans="2:6" ht="30" customHeight="1">
      <c r="B4" s="93" t="s">
        <v>29</v>
      </c>
      <c r="C4" s="93"/>
      <c r="D4" s="93"/>
      <c r="E4" s="93"/>
      <c r="F4" s="93"/>
    </row>
    <row r="5" spans="2:6" ht="39.75" customHeight="1">
      <c r="B5" s="94"/>
      <c r="C5" s="94"/>
      <c r="D5" s="11" t="s">
        <v>56</v>
      </c>
      <c r="E5" s="16"/>
      <c r="F5" s="12"/>
    </row>
    <row r="6" spans="2:6" ht="39.75" customHeight="1">
      <c r="B6" s="94"/>
      <c r="C6" s="94"/>
      <c r="D6" s="13" t="s">
        <v>39</v>
      </c>
      <c r="E6" s="17"/>
      <c r="F6" s="14" t="s">
        <v>30</v>
      </c>
    </row>
    <row r="7" spans="2:6" ht="60" customHeight="1">
      <c r="B7" s="95" t="s">
        <v>31</v>
      </c>
      <c r="C7" s="95"/>
      <c r="D7" s="95"/>
      <c r="E7" s="95"/>
      <c r="F7" s="95"/>
    </row>
    <row r="8" spans="2:6" ht="60" customHeight="1">
      <c r="B8" s="15" t="s">
        <v>32</v>
      </c>
      <c r="C8" s="18"/>
      <c r="D8" s="10" t="s">
        <v>33</v>
      </c>
      <c r="E8" s="10"/>
      <c r="F8" s="10"/>
    </row>
    <row r="9" spans="2:6" ht="39.75" customHeight="1">
      <c r="B9" s="10" t="s">
        <v>34</v>
      </c>
      <c r="C9" s="10"/>
      <c r="D9" s="10"/>
      <c r="E9" s="10"/>
      <c r="F9" s="10"/>
    </row>
    <row r="10" spans="2:6" ht="49.5" customHeight="1">
      <c r="B10" s="96" t="s">
        <v>35</v>
      </c>
      <c r="C10" s="96"/>
      <c r="D10" s="96"/>
      <c r="E10" s="96"/>
      <c r="F10" s="96"/>
    </row>
    <row r="11" spans="2:6" ht="39.75" customHeight="1">
      <c r="B11" s="10" t="s">
        <v>36</v>
      </c>
      <c r="C11" s="10" t="s">
        <v>87</v>
      </c>
      <c r="D11" s="10"/>
      <c r="E11" s="10"/>
      <c r="F11" s="10"/>
    </row>
    <row r="12" spans="2:6" ht="30" customHeight="1">
      <c r="B12" s="10" t="s">
        <v>37</v>
      </c>
      <c r="C12" s="10" t="s">
        <v>88</v>
      </c>
      <c r="D12" s="10"/>
      <c r="E12" s="10"/>
      <c r="F12" s="10"/>
    </row>
    <row r="13" spans="2:6" ht="30" customHeight="1">
      <c r="B13" s="10" t="s">
        <v>38</v>
      </c>
      <c r="C13" s="10" t="s">
        <v>75</v>
      </c>
      <c r="D13" s="10"/>
      <c r="E13" s="10"/>
      <c r="F13" s="10"/>
    </row>
  </sheetData>
  <sheetProtection/>
  <mergeCells count="6">
    <mergeCell ref="E3:F3"/>
    <mergeCell ref="B4:F4"/>
    <mergeCell ref="B5:C5"/>
    <mergeCell ref="B6:C6"/>
    <mergeCell ref="B7:F7"/>
    <mergeCell ref="B10:F10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E25"/>
  <sheetViews>
    <sheetView showGridLines="0" zoomScalePageLayoutView="0" workbookViewId="0" topLeftCell="A4">
      <selection activeCell="C8" sqref="C8:E8"/>
    </sheetView>
  </sheetViews>
  <sheetFormatPr defaultColWidth="9.140625" defaultRowHeight="30" customHeight="1"/>
  <cols>
    <col min="2" max="2" width="12.57421875" style="0" customWidth="1"/>
    <col min="3" max="3" width="30.57421875" style="0" customWidth="1"/>
    <col min="4" max="4" width="12.57421875" style="0" customWidth="1"/>
    <col min="5" max="5" width="30.57421875" style="0" customWidth="1"/>
  </cols>
  <sheetData>
    <row r="1" ht="30" customHeight="1" hidden="1"/>
    <row r="2" ht="30" customHeight="1" hidden="1"/>
    <row r="3" ht="30" customHeight="1" hidden="1"/>
    <row r="4" ht="12" customHeight="1"/>
    <row r="5" spans="2:5" ht="30" customHeight="1">
      <c r="B5" s="99" t="s">
        <v>71</v>
      </c>
      <c r="C5" s="99"/>
      <c r="D5" s="99"/>
      <c r="E5" s="99"/>
    </row>
    <row r="6" spans="2:5" ht="30" customHeight="1">
      <c r="B6" s="100" t="s">
        <v>0</v>
      </c>
      <c r="C6" s="100"/>
      <c r="D6" s="100"/>
      <c r="E6" s="100"/>
    </row>
    <row r="7" spans="2:5" ht="39.75" customHeight="1">
      <c r="B7" s="3" t="s">
        <v>78</v>
      </c>
      <c r="C7" s="104" t="s">
        <v>89</v>
      </c>
      <c r="D7" s="105"/>
      <c r="E7" s="105"/>
    </row>
    <row r="8" spans="2:5" ht="39.75" customHeight="1">
      <c r="B8" s="3" t="s">
        <v>79</v>
      </c>
      <c r="C8" s="104" t="s">
        <v>77</v>
      </c>
      <c r="D8" s="104"/>
      <c r="E8" s="104"/>
    </row>
    <row r="9" spans="2:5" ht="39.75" customHeight="1">
      <c r="B9" s="3" t="s">
        <v>55</v>
      </c>
      <c r="C9" s="101"/>
      <c r="D9" s="102"/>
      <c r="E9" s="103"/>
    </row>
    <row r="10" spans="2:5" ht="39.75" customHeight="1">
      <c r="B10" s="3" t="s">
        <v>80</v>
      </c>
      <c r="C10" s="97"/>
      <c r="D10" s="97"/>
      <c r="E10" s="97"/>
    </row>
    <row r="11" spans="2:5" ht="39.75" customHeight="1">
      <c r="B11" s="3" t="s">
        <v>81</v>
      </c>
      <c r="C11" s="97"/>
      <c r="D11" s="97"/>
      <c r="E11" s="97"/>
    </row>
    <row r="12" spans="2:5" ht="30" customHeight="1">
      <c r="B12" s="98" t="s">
        <v>1</v>
      </c>
      <c r="C12" s="98"/>
      <c r="D12" s="98"/>
      <c r="E12" s="98"/>
    </row>
    <row r="13" spans="2:5" ht="30" customHeight="1">
      <c r="B13" s="3"/>
      <c r="C13" s="3" t="s">
        <v>2</v>
      </c>
      <c r="D13" s="3"/>
      <c r="E13" s="3" t="s">
        <v>2</v>
      </c>
    </row>
    <row r="14" spans="2:5" ht="30" customHeight="1">
      <c r="B14" s="3">
        <v>1</v>
      </c>
      <c r="C14" s="8"/>
      <c r="D14" s="3">
        <v>11</v>
      </c>
      <c r="E14" s="8"/>
    </row>
    <row r="15" spans="2:5" ht="30" customHeight="1">
      <c r="B15" s="3">
        <v>2</v>
      </c>
      <c r="C15" s="8"/>
      <c r="D15" s="3">
        <v>12</v>
      </c>
      <c r="E15" s="8"/>
    </row>
    <row r="16" spans="2:5" ht="30" customHeight="1">
      <c r="B16" s="3">
        <v>3</v>
      </c>
      <c r="C16" s="8"/>
      <c r="D16" s="3">
        <v>13</v>
      </c>
      <c r="E16" s="8"/>
    </row>
    <row r="17" spans="2:5" ht="30" customHeight="1">
      <c r="B17" s="3">
        <v>4</v>
      </c>
      <c r="C17" s="8"/>
      <c r="D17" s="3">
        <v>14</v>
      </c>
      <c r="E17" s="8"/>
    </row>
    <row r="18" spans="2:5" ht="30" customHeight="1">
      <c r="B18" s="3">
        <v>5</v>
      </c>
      <c r="C18" s="8"/>
      <c r="D18" s="3">
        <v>15</v>
      </c>
      <c r="E18" s="8"/>
    </row>
    <row r="19" spans="2:5" ht="30" customHeight="1">
      <c r="B19" s="3">
        <v>6</v>
      </c>
      <c r="C19" s="8"/>
      <c r="D19" s="3">
        <v>16</v>
      </c>
      <c r="E19" s="8"/>
    </row>
    <row r="20" spans="2:5" ht="30" customHeight="1">
      <c r="B20" s="3">
        <v>7</v>
      </c>
      <c r="C20" s="8"/>
      <c r="D20" s="3">
        <v>17</v>
      </c>
      <c r="E20" s="8"/>
    </row>
    <row r="21" spans="2:5" ht="30" customHeight="1">
      <c r="B21" s="3">
        <v>8</v>
      </c>
      <c r="C21" s="8"/>
      <c r="D21" s="3">
        <v>18</v>
      </c>
      <c r="E21" s="8"/>
    </row>
    <row r="22" spans="2:5" ht="30" customHeight="1">
      <c r="B22" s="3">
        <v>9</v>
      </c>
      <c r="C22" s="8"/>
      <c r="D22" s="3">
        <v>19</v>
      </c>
      <c r="E22" s="8"/>
    </row>
    <row r="23" spans="2:5" ht="30" customHeight="1">
      <c r="B23" s="3">
        <v>10</v>
      </c>
      <c r="C23" s="8"/>
      <c r="D23" s="3">
        <v>20</v>
      </c>
      <c r="E23" s="8"/>
    </row>
    <row r="24" spans="2:5" ht="30" customHeight="1">
      <c r="B24" s="1" t="s">
        <v>3</v>
      </c>
      <c r="C24" s="6">
        <f>COUNTA(C14:C23,E14:E23)</f>
        <v>0</v>
      </c>
      <c r="D24" s="2" t="s">
        <v>4</v>
      </c>
      <c r="E24" s="2"/>
    </row>
    <row r="25" spans="3:4" ht="30" customHeight="1">
      <c r="C25" s="7">
        <f>IF(E9="",C24*3000,C24*4000)</f>
        <v>0</v>
      </c>
      <c r="D25" s="5" t="s">
        <v>5</v>
      </c>
    </row>
  </sheetData>
  <sheetProtection selectLockedCells="1" selectUnlockedCells="1"/>
  <mergeCells count="8">
    <mergeCell ref="C11:E11"/>
    <mergeCell ref="B12:E12"/>
    <mergeCell ref="B5:E5"/>
    <mergeCell ref="B6:E6"/>
    <mergeCell ref="C9:E9"/>
    <mergeCell ref="C7:E7"/>
    <mergeCell ref="C8:E8"/>
    <mergeCell ref="C10:E10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Kaneko Yoshio</cp:lastModifiedBy>
  <cp:lastPrinted>2013-10-12T03:18:09Z</cp:lastPrinted>
  <dcterms:created xsi:type="dcterms:W3CDTF">2010-10-03T23:38:50Z</dcterms:created>
  <dcterms:modified xsi:type="dcterms:W3CDTF">2013-10-12T03:19:11Z</dcterms:modified>
  <cp:category/>
  <cp:version/>
  <cp:contentType/>
  <cp:contentStatus/>
</cp:coreProperties>
</file>